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sb\Dropbox\Orienteringsløb\Night Champ\2023-24\"/>
    </mc:Choice>
  </mc:AlternateContent>
  <xr:revisionPtr revIDLastSave="0" documentId="13_ncr:1_{09DDC642-C9C6-4740-92C2-61EE93BD50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C 22-23" sheetId="2" r:id="rId1"/>
  </sheets>
  <definedNames>
    <definedName name="_xlnm._FilterDatabase" localSheetId="0" hidden="1">'NC 22-23'!$A$251:$K$254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9" i="2" l="1"/>
  <c r="K220" i="2"/>
  <c r="K221" i="2"/>
  <c r="K192" i="2"/>
  <c r="K195" i="2"/>
  <c r="K191" i="2"/>
  <c r="K186" i="2"/>
  <c r="K155" i="2"/>
  <c r="K142" i="2"/>
  <c r="K71" i="2"/>
  <c r="K57" i="2"/>
  <c r="K58" i="2"/>
  <c r="K48" i="2"/>
  <c r="K5" i="2"/>
  <c r="K70" i="2"/>
  <c r="K239" i="2"/>
  <c r="K127" i="2"/>
  <c r="K131" i="2"/>
  <c r="K143" i="2"/>
  <c r="K122" i="2"/>
  <c r="K144" i="2"/>
  <c r="K134" i="2"/>
  <c r="K44" i="2"/>
  <c r="K35" i="2"/>
  <c r="K20" i="2"/>
  <c r="K49" i="2"/>
  <c r="K41" i="2"/>
  <c r="K47" i="2"/>
  <c r="K42" i="2"/>
  <c r="K39" i="2"/>
  <c r="K19" i="2"/>
  <c r="K24" i="2"/>
  <c r="K216" i="2"/>
  <c r="K68" i="2"/>
  <c r="K105" i="2"/>
  <c r="K33" i="2"/>
  <c r="K30" i="2"/>
  <c r="K115" i="2"/>
  <c r="K126" i="2"/>
  <c r="K218" i="2"/>
  <c r="K190" i="2"/>
  <c r="K217" i="2"/>
  <c r="K69" i="2"/>
  <c r="K50" i="2"/>
  <c r="K17" i="2"/>
  <c r="K136" i="2"/>
  <c r="K156" i="2"/>
  <c r="K150" i="2"/>
  <c r="K173" i="2"/>
  <c r="K209" i="2"/>
  <c r="K213" i="2"/>
  <c r="K208" i="2"/>
  <c r="K253" i="2"/>
  <c r="K101" i="2"/>
  <c r="K87" i="2"/>
  <c r="K55" i="2"/>
  <c r="K29" i="2"/>
  <c r="K174" i="2"/>
  <c r="K182" i="2"/>
  <c r="K175" i="2"/>
  <c r="K141" i="2"/>
  <c r="K102" i="2"/>
  <c r="K31" i="2"/>
  <c r="K22" i="2"/>
  <c r="K84" i="2"/>
  <c r="K254" i="2"/>
  <c r="K200" i="2"/>
  <c r="K210" i="2"/>
  <c r="K181" i="2"/>
  <c r="K166" i="2"/>
  <c r="K189" i="2"/>
  <c r="K194" i="2"/>
  <c r="K171" i="2"/>
  <c r="K139" i="2"/>
  <c r="K130" i="2"/>
  <c r="K137" i="2"/>
  <c r="K92" i="2"/>
  <c r="K238" i="2"/>
  <c r="K244" i="2"/>
  <c r="K234" i="2"/>
  <c r="K169" i="2"/>
  <c r="K187" i="2"/>
  <c r="K179" i="2"/>
  <c r="K167" i="2"/>
  <c r="K184" i="2"/>
  <c r="K148" i="2"/>
  <c r="K133" i="2"/>
  <c r="K43" i="2"/>
  <c r="K211" i="2"/>
  <c r="K223" i="2"/>
  <c r="K222" i="2"/>
  <c r="K177" i="2"/>
  <c r="K152" i="2"/>
  <c r="K117" i="2"/>
  <c r="K124" i="2"/>
  <c r="K79" i="2"/>
  <c r="K76" i="2"/>
  <c r="K64" i="2"/>
  <c r="K18" i="2"/>
  <c r="K12" i="2"/>
  <c r="K13" i="2"/>
  <c r="K10" i="2"/>
  <c r="K245" i="2"/>
  <c r="K241" i="2"/>
  <c r="K233" i="2"/>
  <c r="K236" i="2"/>
  <c r="K240" i="2"/>
  <c r="K246" i="2"/>
  <c r="K228" i="2"/>
  <c r="K242" i="2"/>
  <c r="K235" i="2"/>
  <c r="K237" i="2"/>
  <c r="K230" i="2"/>
  <c r="K227" i="2"/>
  <c r="K243" i="2"/>
  <c r="K229" i="2"/>
  <c r="K247" i="2"/>
  <c r="K232" i="2"/>
  <c r="K251" i="2"/>
  <c r="K252" i="2"/>
  <c r="K9" i="2"/>
  <c r="K11" i="2"/>
  <c r="K4" i="2"/>
  <c r="K3" i="2"/>
  <c r="K85" i="2" l="1"/>
  <c r="K205" i="2"/>
  <c r="K23" i="2"/>
  <c r="K129" i="2"/>
  <c r="K96" i="2" l="1"/>
  <c r="K21" i="2"/>
  <c r="K123" i="2"/>
  <c r="K113" i="2"/>
  <c r="K132" i="2" l="1"/>
  <c r="K28" i="2" l="1"/>
  <c r="K104" i="2" l="1"/>
  <c r="K120" i="2" l="1"/>
  <c r="K67" i="2"/>
  <c r="K54" i="2"/>
  <c r="K116" i="2" l="1"/>
  <c r="K162" i="2" l="1"/>
  <c r="K75" i="2"/>
  <c r="K170" i="2" l="1"/>
  <c r="K32" i="2" l="1"/>
  <c r="K138" i="2" l="1"/>
  <c r="K140" i="2"/>
  <c r="K46" i="2"/>
  <c r="K165" i="2" l="1"/>
  <c r="K176" i="2"/>
  <c r="K118" i="2"/>
  <c r="K119" i="2"/>
  <c r="K163" i="2" l="1"/>
  <c r="K172" i="2"/>
  <c r="K215" i="2" l="1"/>
  <c r="K86" i="2"/>
  <c r="K66" i="2"/>
  <c r="K34" i="2" l="1"/>
  <c r="K40" i="2"/>
  <c r="K45" i="2"/>
  <c r="K56" i="2"/>
  <c r="K63" i="2"/>
  <c r="K62" i="2"/>
  <c r="K65" i="2"/>
  <c r="K77" i="2"/>
  <c r="K78" i="2"/>
  <c r="K83" i="2"/>
  <c r="K91" i="2"/>
  <c r="K100" i="2"/>
  <c r="K103" i="2"/>
  <c r="K109" i="2"/>
  <c r="K121" i="2"/>
  <c r="K128" i="2"/>
  <c r="K114" i="2"/>
  <c r="K135" i="2"/>
  <c r="K125" i="2"/>
  <c r="K153" i="2"/>
  <c r="K157" i="2"/>
  <c r="K151" i="2"/>
  <c r="K154" i="2"/>
  <c r="K149" i="2"/>
  <c r="K161" i="2"/>
  <c r="K180" i="2"/>
  <c r="K183" i="2"/>
  <c r="K168" i="2"/>
  <c r="K188" i="2"/>
  <c r="K193" i="2"/>
  <c r="K164" i="2"/>
  <c r="K178" i="2"/>
  <c r="K185" i="2"/>
  <c r="K207" i="2"/>
  <c r="K199" i="2"/>
  <c r="K214" i="2"/>
  <c r="K206" i="2"/>
  <c r="K212" i="2"/>
  <c r="K204" i="2"/>
  <c r="K201" i="2"/>
  <c r="K202" i="2"/>
  <c r="K203" i="2"/>
  <c r="K231" i="2"/>
</calcChain>
</file>

<file path=xl/sharedStrings.xml><?xml version="1.0" encoding="utf-8"?>
<sst xmlns="http://schemas.openxmlformats.org/spreadsheetml/2006/main" count="641" uniqueCount="351">
  <si>
    <t>Nielsen</t>
  </si>
  <si>
    <t>Horsens OK</t>
  </si>
  <si>
    <t>D12</t>
  </si>
  <si>
    <t>D14</t>
  </si>
  <si>
    <t>Rasmussen</t>
  </si>
  <si>
    <t>OK Snab</t>
  </si>
  <si>
    <t>D16</t>
  </si>
  <si>
    <t>Aarhus 1900</t>
  </si>
  <si>
    <t>D20</t>
  </si>
  <si>
    <t>Faaborg OK</t>
  </si>
  <si>
    <t>D21</t>
  </si>
  <si>
    <t>Jensen</t>
  </si>
  <si>
    <t>D40</t>
  </si>
  <si>
    <t>Kolding OK</t>
  </si>
  <si>
    <t>D50</t>
  </si>
  <si>
    <t>D60</t>
  </si>
  <si>
    <t>Mikkelsen</t>
  </si>
  <si>
    <t>H12</t>
  </si>
  <si>
    <t>H14</t>
  </si>
  <si>
    <t>H16</t>
  </si>
  <si>
    <t>H20</t>
  </si>
  <si>
    <t>Kristensen</t>
  </si>
  <si>
    <t>H21</t>
  </si>
  <si>
    <t>H40</t>
  </si>
  <si>
    <t>Niels</t>
  </si>
  <si>
    <t>H50</t>
  </si>
  <si>
    <t>H60</t>
  </si>
  <si>
    <t>Buch</t>
  </si>
  <si>
    <t>H70</t>
  </si>
  <si>
    <t>I alt</t>
  </si>
  <si>
    <t>Randers OK</t>
  </si>
  <si>
    <t>Skouboe</t>
  </si>
  <si>
    <t>Kølbæk</t>
  </si>
  <si>
    <t>Andersen</t>
  </si>
  <si>
    <t>OK Pan</t>
  </si>
  <si>
    <t>Pernille</t>
  </si>
  <si>
    <t>Edvardsen</t>
  </si>
  <si>
    <t>Christensen</t>
  </si>
  <si>
    <t>Thomas Emil</t>
  </si>
  <si>
    <t>Rokkjær</t>
  </si>
  <si>
    <t>Rikke</t>
  </si>
  <si>
    <t>Mattias Klostergaard</t>
  </si>
  <si>
    <t>Jeppe</t>
  </si>
  <si>
    <t>Helle</t>
  </si>
  <si>
    <t>Isen</t>
  </si>
  <si>
    <t>Gitte</t>
  </si>
  <si>
    <t>Straarup</t>
  </si>
  <si>
    <t>Knudsen</t>
  </si>
  <si>
    <t>Hansen</t>
  </si>
  <si>
    <t>Ann Dorrit</t>
  </si>
  <si>
    <t>OK Djurs</t>
  </si>
  <si>
    <t>Gade</t>
  </si>
  <si>
    <t>Pia</t>
  </si>
  <si>
    <t>Viborg OK</t>
  </si>
  <si>
    <t>Petersen</t>
  </si>
  <si>
    <t>Schøning</t>
  </si>
  <si>
    <t>Eskil</t>
  </si>
  <si>
    <t>Michael</t>
  </si>
  <si>
    <t>John</t>
  </si>
  <si>
    <t>Mads</t>
  </si>
  <si>
    <t>Liengård</t>
  </si>
  <si>
    <t>Jens</t>
  </si>
  <si>
    <t>Lodberg</t>
  </si>
  <si>
    <t>Kent</t>
  </si>
  <si>
    <t>Kim</t>
  </si>
  <si>
    <t>Kragh</t>
  </si>
  <si>
    <t>Torben</t>
  </si>
  <si>
    <t>Ole</t>
  </si>
  <si>
    <t>Mariager Fjord OK</t>
  </si>
  <si>
    <t>OK Esbjerg</t>
  </si>
  <si>
    <t>Frank Krog</t>
  </si>
  <si>
    <t>Holm</t>
  </si>
  <si>
    <t>Keld</t>
  </si>
  <si>
    <t>Erik</t>
  </si>
  <si>
    <t>Peer</t>
  </si>
  <si>
    <t>Rolf Duedahl</t>
  </si>
  <si>
    <t>Malling</t>
  </si>
  <si>
    <t>Carl</t>
  </si>
  <si>
    <t>Finn</t>
  </si>
  <si>
    <t>Knud</t>
  </si>
  <si>
    <t>Warncke</t>
  </si>
  <si>
    <t>Østergaard</t>
  </si>
  <si>
    <t>Meldgaard</t>
  </si>
  <si>
    <t>Juul</t>
  </si>
  <si>
    <t>Max</t>
  </si>
  <si>
    <t>Poul Erik</t>
  </si>
  <si>
    <t>Poul</t>
  </si>
  <si>
    <t>Larsen</t>
  </si>
  <si>
    <t>OK Melfar</t>
  </si>
  <si>
    <t>Skaug</t>
  </si>
  <si>
    <t>Søren Møller</t>
  </si>
  <si>
    <t>Uhlemann</t>
  </si>
  <si>
    <t>Irene K.</t>
  </si>
  <si>
    <t>Edsen</t>
  </si>
  <si>
    <t>Termansen</t>
  </si>
  <si>
    <t>Anæus</t>
  </si>
  <si>
    <t>Grethe</t>
  </si>
  <si>
    <t>Flemming</t>
  </si>
  <si>
    <t>OK FROS</t>
  </si>
  <si>
    <t>Henrik</t>
  </si>
  <si>
    <t>Fjordvald</t>
  </si>
  <si>
    <t>Nørgaard</t>
  </si>
  <si>
    <t>Jørgen</t>
  </si>
  <si>
    <t>Sørensen</t>
  </si>
  <si>
    <t>Bane 7</t>
  </si>
  <si>
    <t>Bane 6</t>
  </si>
  <si>
    <t>Bane 4</t>
  </si>
  <si>
    <t>Bane 3</t>
  </si>
  <si>
    <t>Bane 2</t>
  </si>
  <si>
    <t>Bane 5</t>
  </si>
  <si>
    <t>Bane 1</t>
  </si>
  <si>
    <t>Michael W.</t>
  </si>
  <si>
    <t>Ingwersen</t>
  </si>
  <si>
    <t>Henrik Rindom</t>
  </si>
  <si>
    <t>Bane 8</t>
  </si>
  <si>
    <t>Gustav Rix</t>
  </si>
  <si>
    <t>Berthelsen</t>
  </si>
  <si>
    <t>Niklas</t>
  </si>
  <si>
    <t>Pallesen</t>
  </si>
  <si>
    <t>Morten</t>
  </si>
  <si>
    <t>OK Gorm</t>
  </si>
  <si>
    <t>D70</t>
  </si>
  <si>
    <t>H80</t>
  </si>
  <si>
    <t>Kille Beuchert</t>
  </si>
  <si>
    <t>Kristine</t>
  </si>
  <si>
    <t>Theresa</t>
  </si>
  <si>
    <t>Ulla R.</t>
  </si>
  <si>
    <t>Oskar Rix</t>
  </si>
  <si>
    <t>Andreasen</t>
  </si>
  <si>
    <t>Vilhelm Rokkjær</t>
  </si>
  <si>
    <t>Jakob Ekhard</t>
  </si>
  <si>
    <t>Jacob Klærke</t>
  </si>
  <si>
    <t>René</t>
  </si>
  <si>
    <t>Overgaard</t>
  </si>
  <si>
    <t>Simensen</t>
  </si>
  <si>
    <t>Jespersen</t>
  </si>
  <si>
    <t>Henrik Tinggaard</t>
  </si>
  <si>
    <t>Herning O-Klub</t>
  </si>
  <si>
    <t>OK SYD</t>
  </si>
  <si>
    <t>Peter</t>
  </si>
  <si>
    <t>Kirk Beuchert</t>
  </si>
  <si>
    <t>Trier</t>
  </si>
  <si>
    <t xml:space="preserve"> </t>
  </si>
  <si>
    <t>Anna</t>
  </si>
  <si>
    <t>Gregersen</t>
  </si>
  <si>
    <t>Frandsen</t>
  </si>
  <si>
    <t>Lundø</t>
  </si>
  <si>
    <t>Krista Lervad</t>
  </si>
  <si>
    <t>THOK</t>
  </si>
  <si>
    <t>FIF Hillerød</t>
  </si>
  <si>
    <t>Lene Stick</t>
  </si>
  <si>
    <t>Henriette Klostergaard</t>
  </si>
  <si>
    <t>Eskildsen</t>
  </si>
  <si>
    <t>Hallberg</t>
  </si>
  <si>
    <t>Maria</t>
  </si>
  <si>
    <t>Camilla Rimmer</t>
  </si>
  <si>
    <t>Berglund</t>
  </si>
  <si>
    <t>Siv Kusk</t>
  </si>
  <si>
    <t>Kaldahl Hornbæk</t>
  </si>
  <si>
    <t>Møller</t>
  </si>
  <si>
    <t>Laurits Bidstrup</t>
  </si>
  <si>
    <t>Simon</t>
  </si>
  <si>
    <t>Martin Lervad</t>
  </si>
  <si>
    <t>Jess</t>
  </si>
  <si>
    <t>Arildsen</t>
  </si>
  <si>
    <t>Thomadsen</t>
  </si>
  <si>
    <t>Tilde Bie</t>
  </si>
  <si>
    <t>Eskild Stig</t>
  </si>
  <si>
    <t>Asger</t>
  </si>
  <si>
    <t>Münster-Swendsen</t>
  </si>
  <si>
    <t>Nøhr</t>
  </si>
  <si>
    <t>Aalborg OK</t>
  </si>
  <si>
    <t>Pedersen</t>
  </si>
  <si>
    <t>Britta Ank</t>
  </si>
  <si>
    <t>Fischer</t>
  </si>
  <si>
    <t>Vad</t>
  </si>
  <si>
    <t>Hans Jørgen</t>
  </si>
  <si>
    <t>Pagh</t>
  </si>
  <si>
    <t>Henriksen</t>
  </si>
  <si>
    <t>Schnack</t>
  </si>
  <si>
    <t>Ebbe Møller</t>
  </si>
  <si>
    <t>Thorkild</t>
  </si>
  <si>
    <t>Kenn Heldgaard</t>
  </si>
  <si>
    <t>Per Eg</t>
  </si>
  <si>
    <t>Niels Nygaard</t>
  </si>
  <si>
    <t>Peter R.</t>
  </si>
  <si>
    <t>Verhelst</t>
  </si>
  <si>
    <t>Lukas Bergmann</t>
  </si>
  <si>
    <t>Cecilia Skaarup</t>
  </si>
  <si>
    <t>Peter Lindberg</t>
  </si>
  <si>
    <t>Hornbæk</t>
  </si>
  <si>
    <t>Thomas</t>
  </si>
  <si>
    <t>Filip Bergmann</t>
  </si>
  <si>
    <t>Maria Bo</t>
  </si>
  <si>
    <t>Svarer</t>
  </si>
  <si>
    <t>Tobias Karlsmose</t>
  </si>
  <si>
    <t>Tranberg</t>
  </si>
  <si>
    <t>Oscar Sig</t>
  </si>
  <si>
    <t>Thygesen</t>
  </si>
  <si>
    <t>Casper</t>
  </si>
  <si>
    <t>Astrid Lykke</t>
  </si>
  <si>
    <t>Movin</t>
  </si>
  <si>
    <t>Jesper</t>
  </si>
  <si>
    <t>Troels</t>
  </si>
  <si>
    <t>Lars</t>
  </si>
  <si>
    <t>Søren</t>
  </si>
  <si>
    <t>Clemensen</t>
  </si>
  <si>
    <t>Per</t>
  </si>
  <si>
    <t>Madsen</t>
  </si>
  <si>
    <t>Hass</t>
  </si>
  <si>
    <t>Else</t>
  </si>
  <si>
    <t>Hermanrud</t>
  </si>
  <si>
    <t>Britt</t>
  </si>
  <si>
    <t>Silkeborg OK</t>
  </si>
  <si>
    <t>Fredberg</t>
  </si>
  <si>
    <t>Emil Borup</t>
  </si>
  <si>
    <t>Bobach</t>
  </si>
  <si>
    <t>Bjarne</t>
  </si>
  <si>
    <t>Gasbjerg</t>
  </si>
  <si>
    <t>Susanne</t>
  </si>
  <si>
    <t>Søllerød OK</t>
  </si>
  <si>
    <t>Anton</t>
  </si>
  <si>
    <t>Dupont</t>
  </si>
  <si>
    <t>Sune</t>
  </si>
  <si>
    <t>Lind</t>
  </si>
  <si>
    <t>Carsten</t>
  </si>
  <si>
    <t>Dybdal</t>
  </si>
  <si>
    <t>Lone</t>
  </si>
  <si>
    <t>Thyssen</t>
  </si>
  <si>
    <t>Djurhuus</t>
  </si>
  <si>
    <t>Rasmus</t>
  </si>
  <si>
    <t>Sønnichsen</t>
  </si>
  <si>
    <t>Susanne Loft</t>
  </si>
  <si>
    <t>Risskov</t>
  </si>
  <si>
    <t>True Skov</t>
  </si>
  <si>
    <t>Faldinghøj/Anebjerg</t>
  </si>
  <si>
    <t>Lisbjerg</t>
  </si>
  <si>
    <t>Vestereng</t>
  </si>
  <si>
    <t>Marselisborg Storskov</t>
  </si>
  <si>
    <t>Marselisborg Nord</t>
  </si>
  <si>
    <t>Skajaa</t>
  </si>
  <si>
    <t>Oskar</t>
  </si>
  <si>
    <t>Palmfeldt</t>
  </si>
  <si>
    <t>Frida</t>
  </si>
  <si>
    <t>Haahr</t>
  </si>
  <si>
    <t>Inger Marie</t>
  </si>
  <si>
    <t>OK HTF</t>
  </si>
  <si>
    <t>Striib</t>
  </si>
  <si>
    <t>Hans Christian</t>
  </si>
  <si>
    <t>Vendelbjerg</t>
  </si>
  <si>
    <t>Hans R.</t>
  </si>
  <si>
    <t>Per F.</t>
  </si>
  <si>
    <t>Bonne</t>
  </si>
  <si>
    <t>Inge Kølbæk</t>
  </si>
  <si>
    <t xml:space="preserve">Børsting </t>
  </si>
  <si>
    <t>Hagner</t>
  </si>
  <si>
    <t>Mogens</t>
  </si>
  <si>
    <t>Ove</t>
  </si>
  <si>
    <t>Signe Møller</t>
  </si>
  <si>
    <t>Hadrup</t>
  </si>
  <si>
    <t>Ella Reker</t>
  </si>
  <si>
    <t>Katrine Halkjær</t>
  </si>
  <si>
    <t>Johannsen</t>
  </si>
  <si>
    <t>Schjødt</t>
  </si>
  <si>
    <t>Peter Feilberg</t>
  </si>
  <si>
    <t>Marie Møller</t>
  </si>
  <si>
    <t>Laura Kaldahl</t>
  </si>
  <si>
    <t>Thorsen</t>
  </si>
  <si>
    <t>Augusta</t>
  </si>
  <si>
    <t>Ulrich</t>
  </si>
  <si>
    <t>Sofie</t>
  </si>
  <si>
    <t>Sofie Halkjær</t>
  </si>
  <si>
    <t>Najbjerg</t>
  </si>
  <si>
    <t>Nina Germann</t>
  </si>
  <si>
    <t>Falck Weber</t>
  </si>
  <si>
    <t>Amanda</t>
  </si>
  <si>
    <t>Bevensee</t>
  </si>
  <si>
    <t>Camilla</t>
  </si>
  <si>
    <t>Gjøtterup</t>
  </si>
  <si>
    <t>Caroline</t>
  </si>
  <si>
    <t>Hinge krogsgaard</t>
  </si>
  <si>
    <t>Elias</t>
  </si>
  <si>
    <t>Lasse</t>
  </si>
  <si>
    <t>Jonas</t>
  </si>
  <si>
    <t>Mikkel Holm</t>
  </si>
  <si>
    <t>Rasmus Nygaard</t>
  </si>
  <si>
    <t>Kasper</t>
  </si>
  <si>
    <t>Frederik Højholt</t>
  </si>
  <si>
    <t>Schwartz Bobach</t>
  </si>
  <si>
    <t>Marie</t>
  </si>
  <si>
    <t>Aarhus Adventure</t>
  </si>
  <si>
    <t>Asta Silkjær</t>
  </si>
  <si>
    <t>Stallknecht</t>
  </si>
  <si>
    <t>Claus Brun</t>
  </si>
  <si>
    <t xml:space="preserve">Kell </t>
  </si>
  <si>
    <t>Poulsen</t>
  </si>
  <si>
    <t>Froberg</t>
  </si>
  <si>
    <t xml:space="preserve">Kjeld </t>
  </si>
  <si>
    <t>Bak</t>
  </si>
  <si>
    <t>Klausen</t>
  </si>
  <si>
    <t>Jørn H.</t>
  </si>
  <si>
    <t>Visti</t>
  </si>
  <si>
    <t>Rasmus Ravn</t>
  </si>
  <si>
    <t>Jonas Søby</t>
  </si>
  <si>
    <t>Bjerrum</t>
  </si>
  <si>
    <t>Anders Vang</t>
  </si>
  <si>
    <t>Bagger Hagner</t>
  </si>
  <si>
    <t>Andreas</t>
  </si>
  <si>
    <t>Anne Møller</t>
  </si>
  <si>
    <t>Lillelund</t>
  </si>
  <si>
    <t>Frede</t>
  </si>
  <si>
    <t>Henning</t>
  </si>
  <si>
    <t>Randi Sønderby</t>
  </si>
  <si>
    <t>Dahl Jensen</t>
  </si>
  <si>
    <t>Jeppe Kejser</t>
  </si>
  <si>
    <t>Hjort</t>
  </si>
  <si>
    <t xml:space="preserve">Thomas  </t>
  </si>
  <si>
    <t>Johansson</t>
  </si>
  <si>
    <t>Gert</t>
  </si>
  <si>
    <t>Thesbjerg</t>
  </si>
  <si>
    <t>Allan</t>
  </si>
  <si>
    <t>Magnus Fannar</t>
  </si>
  <si>
    <t>Kjær</t>
  </si>
  <si>
    <t>Herning o-klub</t>
  </si>
  <si>
    <t>Gadsbølle</t>
  </si>
  <si>
    <t>Sloth</t>
  </si>
  <si>
    <t>Egon</t>
  </si>
  <si>
    <t>Klenum</t>
  </si>
  <si>
    <t>Mette</t>
  </si>
  <si>
    <t>Kristoffer</t>
  </si>
  <si>
    <t>Møller Mikkelsen</t>
  </si>
  <si>
    <t>Thora Toft</t>
  </si>
  <si>
    <t>Betina Toft</t>
  </si>
  <si>
    <t>Kjeldsen</t>
  </si>
  <si>
    <t>Anette</t>
  </si>
  <si>
    <t>Keller</t>
  </si>
  <si>
    <t>Elise Utzen</t>
  </si>
  <si>
    <t>Mette Møller</t>
  </si>
  <si>
    <t>AKIF</t>
  </si>
  <si>
    <t>Hällström</t>
  </si>
  <si>
    <t>Fabian af</t>
  </si>
  <si>
    <t>Herning OK</t>
  </si>
  <si>
    <t>Refslund</t>
  </si>
  <si>
    <t>Bjarke</t>
  </si>
  <si>
    <t>Stefan</t>
  </si>
  <si>
    <t>Christian L</t>
  </si>
  <si>
    <t>Karup OK</t>
  </si>
  <si>
    <t>Isaksen</t>
  </si>
  <si>
    <t>Jens Veng</t>
  </si>
  <si>
    <t>Anders</t>
  </si>
  <si>
    <t>Anker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</si>
</sst>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18" fillId="33" borderId="11" xfId="0" applyNumberFormat="1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1" xfId="0" applyFont="1" applyFill="1" applyBorder="1"/>
    <xf numFmtId="0" fontId="19" fillId="33" borderId="11" xfId="0" applyFont="1" applyFill="1" applyBorder="1"/>
    <xf numFmtId="0" fontId="19" fillId="33" borderId="11" xfId="0" applyFont="1" applyFill="1" applyBorder="1" applyAlignment="1">
      <alignment vertical="center"/>
    </xf>
    <xf numFmtId="1" fontId="19" fillId="33" borderId="11" xfId="0" applyNumberFormat="1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 applyAlignment="1">
      <alignment textRotation="90"/>
    </xf>
    <xf numFmtId="1" fontId="18" fillId="33" borderId="11" xfId="0" applyNumberFormat="1" applyFont="1" applyFill="1" applyBorder="1" applyAlignment="1">
      <alignment horizontal="center" textRotation="90"/>
    </xf>
    <xf numFmtId="0" fontId="18" fillId="33" borderId="11" xfId="0" applyFont="1" applyFill="1" applyBorder="1" applyAlignment="1">
      <alignment horizontal="center" textRotation="90"/>
    </xf>
    <xf numFmtId="0" fontId="18" fillId="33" borderId="0" xfId="0" applyFont="1" applyFill="1"/>
    <xf numFmtId="0" fontId="0" fillId="0" borderId="11" xfId="0" applyBorder="1"/>
    <xf numFmtId="0" fontId="0" fillId="33" borderId="11" xfId="0" applyFill="1" applyBorder="1"/>
    <xf numFmtId="0" fontId="0" fillId="0" borderId="11" xfId="0" applyBorder="1" applyAlignment="1">
      <alignment horizontal="center"/>
    </xf>
    <xf numFmtId="0" fontId="18" fillId="33" borderId="12" xfId="0" applyFont="1" applyFill="1" applyBorder="1"/>
    <xf numFmtId="0" fontId="19" fillId="34" borderId="11" xfId="0" applyFont="1" applyFill="1" applyBorder="1"/>
    <xf numFmtId="0" fontId="18" fillId="34" borderId="11" xfId="0" applyFont="1" applyFill="1" applyBorder="1"/>
    <xf numFmtId="0" fontId="18" fillId="35" borderId="11" xfId="0" applyFont="1" applyFill="1" applyBorder="1"/>
    <xf numFmtId="0" fontId="0" fillId="35" borderId="11" xfId="0" applyFill="1" applyBorder="1"/>
    <xf numFmtId="0" fontId="0" fillId="35" borderId="0" xfId="0" applyFill="1"/>
    <xf numFmtId="0" fontId="0" fillId="0" borderId="12" xfId="0" applyBorder="1"/>
    <xf numFmtId="0" fontId="0" fillId="33" borderId="0" xfId="0" applyFill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colors>
    <mruColors>
      <color rgb="FFCCFFCC"/>
      <color rgb="FF00FF00"/>
      <color rgb="FF0000CC"/>
      <color rgb="FF33CC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4"/>
  <sheetViews>
    <sheetView tabSelected="1" workbookViewId="0"/>
  </sheetViews>
  <sheetFormatPr defaultColWidth="9.1796875" defaultRowHeight="14.5" x14ac:dyDescent="0.35"/>
  <cols>
    <col min="1" max="1" width="14.54296875" style="3" customWidth="1"/>
    <col min="2" max="2" width="21.6328125" style="3" customWidth="1"/>
    <col min="3" max="3" width="17.54296875" style="3" customWidth="1"/>
    <col min="4" max="4" width="5.81640625" style="1" customWidth="1"/>
    <col min="5" max="10" width="5.81640625" style="2" customWidth="1"/>
    <col min="11" max="16384" width="9.1796875" style="3"/>
  </cols>
  <sheetData>
    <row r="1" spans="1:11" s="8" customFormat="1" ht="106.5" x14ac:dyDescent="0.35">
      <c r="A1" s="9" t="s">
        <v>142</v>
      </c>
      <c r="B1" s="9"/>
      <c r="C1" s="9"/>
      <c r="D1" s="10" t="s">
        <v>239</v>
      </c>
      <c r="E1" s="11" t="s">
        <v>233</v>
      </c>
      <c r="F1" s="11" t="s">
        <v>234</v>
      </c>
      <c r="G1" s="11" t="s">
        <v>235</v>
      </c>
      <c r="H1" s="11" t="s">
        <v>236</v>
      </c>
      <c r="I1" s="11" t="s">
        <v>237</v>
      </c>
      <c r="J1" s="11" t="s">
        <v>238</v>
      </c>
      <c r="K1" s="11" t="s">
        <v>29</v>
      </c>
    </row>
    <row r="2" spans="1:11" ht="15.5" x14ac:dyDescent="0.35">
      <c r="A2" s="17" t="s">
        <v>2</v>
      </c>
      <c r="B2" s="3" t="s">
        <v>114</v>
      </c>
      <c r="K2" s="2"/>
    </row>
    <row r="3" spans="1:11" x14ac:dyDescent="0.35">
      <c r="A3" s="19" t="s">
        <v>242</v>
      </c>
      <c r="B3" s="19" t="s">
        <v>243</v>
      </c>
      <c r="C3" s="19" t="s">
        <v>34</v>
      </c>
      <c r="D3" s="1">
        <v>100</v>
      </c>
      <c r="E3" s="2">
        <v>100</v>
      </c>
      <c r="F3" s="2">
        <v>100</v>
      </c>
      <c r="G3" s="2">
        <v>100</v>
      </c>
      <c r="K3" s="2">
        <f>IFERROR(IFERROR(IFERROR(IFERROR(SUM(LARGE(D3:J3,{1;2;3;4;5})),SUM(LARGE(D3:J3,{1;2;3;4}))),SUM(LARGE(D3:J3,{1;2;3}))),SUM(LARGE(D3:J3,{1;2}))),SUM(LARGE(D3:J3,{1})))</f>
        <v>400</v>
      </c>
    </row>
    <row r="4" spans="1:11" x14ac:dyDescent="0.35">
      <c r="A4" t="s">
        <v>165</v>
      </c>
      <c r="B4" t="s">
        <v>166</v>
      </c>
      <c r="C4" t="s">
        <v>1</v>
      </c>
      <c r="F4" s="2">
        <v>97</v>
      </c>
      <c r="I4" s="2">
        <v>100</v>
      </c>
      <c r="J4" s="2">
        <v>97</v>
      </c>
      <c r="K4" s="2">
        <f>IFERROR(IFERROR(IFERROR(IFERROR(SUM(LARGE(D4:J4,{1;2;3;4;5})),SUM(LARGE(D4:J4,{1;2;3;4}))),SUM(LARGE(D4:J4,{1;2;3}))),SUM(LARGE(D4:J4,{1;2}))),SUM(LARGE(D4:J4,{1})))</f>
        <v>294</v>
      </c>
    </row>
    <row r="5" spans="1:11" x14ac:dyDescent="0.35">
      <c r="A5" t="s">
        <v>330</v>
      </c>
      <c r="B5" t="s">
        <v>331</v>
      </c>
      <c r="C5" t="s">
        <v>1</v>
      </c>
      <c r="J5" s="2">
        <v>100</v>
      </c>
      <c r="K5" s="2">
        <f>IFERROR(IFERROR(IFERROR(IFERROR(SUM(LARGE(D5:J5,{1;2;3;4;5})),SUM(LARGE(D5:J5,{1;2;3;4}))),SUM(LARGE(D5:J5,{1;2;3}))),SUM(LARGE(D5:J5,{1;2}))),SUM(LARGE(D5:J5,{1})))</f>
        <v>100</v>
      </c>
    </row>
    <row r="6" spans="1:11" ht="15.5" x14ac:dyDescent="0.35">
      <c r="A6" s="4"/>
      <c r="K6" s="2"/>
    </row>
    <row r="7" spans="1:11" x14ac:dyDescent="0.35">
      <c r="K7" s="2"/>
    </row>
    <row r="8" spans="1:11" ht="15.5" x14ac:dyDescent="0.35">
      <c r="A8" s="17" t="s">
        <v>3</v>
      </c>
      <c r="B8" s="3" t="s">
        <v>104</v>
      </c>
      <c r="K8" s="2"/>
    </row>
    <row r="9" spans="1:11" x14ac:dyDescent="0.35">
      <c r="A9" s="20" t="s">
        <v>0</v>
      </c>
      <c r="B9" s="20" t="s">
        <v>200</v>
      </c>
      <c r="C9" s="20" t="s">
        <v>1</v>
      </c>
      <c r="D9" s="1">
        <v>98</v>
      </c>
      <c r="E9" s="2">
        <v>94</v>
      </c>
      <c r="G9" s="2">
        <v>100</v>
      </c>
      <c r="H9" s="2">
        <v>100</v>
      </c>
      <c r="J9" s="2">
        <v>100</v>
      </c>
      <c r="K9" s="2">
        <f>IFERROR(IFERROR(IFERROR(IFERROR(SUM(LARGE(D9:J9,{1;2;3;4;5})),SUM(LARGE(D9:J9,{1;2;3;4}))),SUM(LARGE(D9:J9,{1;2;3}))),SUM(LARGE(D9:J9,{1;2}))),SUM(LARGE(D9:J9,{1})))</f>
        <v>492</v>
      </c>
    </row>
    <row r="10" spans="1:11" x14ac:dyDescent="0.35">
      <c r="A10" t="s">
        <v>146</v>
      </c>
      <c r="B10" t="s">
        <v>147</v>
      </c>
      <c r="C10" t="s">
        <v>1</v>
      </c>
      <c r="D10" s="1">
        <v>100</v>
      </c>
      <c r="E10" s="2">
        <v>100</v>
      </c>
      <c r="F10" s="2">
        <v>100</v>
      </c>
      <c r="K10" s="2">
        <f>IFERROR(IFERROR(IFERROR(IFERROR(SUM(LARGE(D10:J10,{1;2;3;4;5})),SUM(LARGE(D10:J10,{1;2;3;4}))),SUM(LARGE(D10:J10,{1;2;3}))),SUM(LARGE(D10:J10,{1;2}))),SUM(LARGE(D10:J10,{1})))</f>
        <v>300</v>
      </c>
    </row>
    <row r="11" spans="1:11" x14ac:dyDescent="0.35">
      <c r="A11" s="3" t="s">
        <v>242</v>
      </c>
      <c r="B11" s="3" t="s">
        <v>243</v>
      </c>
      <c r="C11" s="3" t="s">
        <v>34</v>
      </c>
      <c r="I11" s="2">
        <v>100</v>
      </c>
      <c r="J11" s="2">
        <v>82</v>
      </c>
      <c r="K11" s="2">
        <f>IFERROR(IFERROR(IFERROR(IFERROR(SUM(LARGE(D11:J11,{1;2;3;4;5})),SUM(LARGE(D11:J11,{1;2;3;4}))),SUM(LARGE(D11:J11,{1;2;3}))),SUM(LARGE(D11:J11,{1;2}))),SUM(LARGE(D11:J11,{1})))</f>
        <v>182</v>
      </c>
    </row>
    <row r="12" spans="1:11" x14ac:dyDescent="0.35">
      <c r="A12" t="s">
        <v>31</v>
      </c>
      <c r="B12" t="s">
        <v>124</v>
      </c>
      <c r="C12" t="s">
        <v>1</v>
      </c>
      <c r="D12" s="1">
        <v>88</v>
      </c>
      <c r="K12" s="2">
        <f>IFERROR(IFERROR(IFERROR(IFERROR(SUM(LARGE(D12:J12,{1;2;3;4;5})),SUM(LARGE(D12:J12,{1;2;3;4}))),SUM(LARGE(D12:J12,{1;2;3}))),SUM(LARGE(D12:J12,{1;2}))),SUM(LARGE(D12:J12,{1})))</f>
        <v>88</v>
      </c>
    </row>
    <row r="13" spans="1:11" x14ac:dyDescent="0.35">
      <c r="A13" s="13" t="s">
        <v>165</v>
      </c>
      <c r="B13" s="13" t="s">
        <v>166</v>
      </c>
      <c r="C13" s="13" t="s">
        <v>1</v>
      </c>
      <c r="H13" s="2">
        <v>65</v>
      </c>
      <c r="K13" s="2">
        <f>IFERROR(IFERROR(IFERROR(IFERROR(SUM(LARGE(D13:J13,{1;2;3;4;5})),SUM(LARGE(D13:J13,{1;2;3;4}))),SUM(LARGE(D13:J13,{1;2;3}))),SUM(LARGE(D13:J13,{1;2}))),SUM(LARGE(D13:J13,{1})))</f>
        <v>65</v>
      </c>
    </row>
    <row r="14" spans="1:11" ht="15.5" x14ac:dyDescent="0.35">
      <c r="A14" s="4"/>
      <c r="K14" s="2"/>
    </row>
    <row r="15" spans="1:11" x14ac:dyDescent="0.35">
      <c r="K15" s="2"/>
    </row>
    <row r="16" spans="1:11" ht="15.5" x14ac:dyDescent="0.35">
      <c r="A16" s="17" t="s">
        <v>6</v>
      </c>
      <c r="B16" s="3" t="s">
        <v>106</v>
      </c>
      <c r="K16" s="2"/>
    </row>
    <row r="17" spans="1:11" x14ac:dyDescent="0.35">
      <c r="A17" s="20" t="s">
        <v>11</v>
      </c>
      <c r="B17" s="20" t="s">
        <v>123</v>
      </c>
      <c r="C17" s="20" t="s">
        <v>34</v>
      </c>
      <c r="D17" s="1">
        <v>82</v>
      </c>
      <c r="E17" s="2">
        <v>82</v>
      </c>
      <c r="F17" s="2">
        <v>89</v>
      </c>
      <c r="G17" s="2">
        <v>87</v>
      </c>
      <c r="I17" s="2">
        <v>94</v>
      </c>
      <c r="J17" s="2">
        <v>93</v>
      </c>
      <c r="K17" s="2">
        <f>IFERROR(IFERROR(IFERROR(IFERROR(SUM(LARGE(D17:J17,{1;2;3;4;5})),SUM(LARGE(D17:J17,{1;2;3;4}))),SUM(LARGE(D17:J17,{1;2;3}))),SUM(LARGE(D17:J17,{1;2}))),SUM(LARGE(D17:J17,{1})))</f>
        <v>445</v>
      </c>
    </row>
    <row r="18" spans="1:11" x14ac:dyDescent="0.35">
      <c r="A18" s="3" t="s">
        <v>89</v>
      </c>
      <c r="B18" s="3" t="s">
        <v>258</v>
      </c>
      <c r="C18" s="3" t="s">
        <v>34</v>
      </c>
      <c r="D18" s="1">
        <v>100</v>
      </c>
      <c r="E18" s="2">
        <v>100</v>
      </c>
      <c r="F18" s="2">
        <v>100</v>
      </c>
      <c r="G18" s="2">
        <v>100</v>
      </c>
      <c r="K18" s="2">
        <f>IFERROR(IFERROR(IFERROR(IFERROR(SUM(LARGE(D18:J18,{1;2;3;4;5})),SUM(LARGE(D18:J18,{1;2;3;4}))),SUM(LARGE(D18:J18,{1;2;3}))),SUM(LARGE(D18:J18,{1;2}))),SUM(LARGE(D18:J18,{1})))</f>
        <v>400</v>
      </c>
    </row>
    <row r="19" spans="1:11" x14ac:dyDescent="0.35">
      <c r="A19" s="13" t="s">
        <v>152</v>
      </c>
      <c r="B19" s="13" t="s">
        <v>155</v>
      </c>
      <c r="C19" s="13" t="s">
        <v>5</v>
      </c>
      <c r="D19" s="1">
        <v>89</v>
      </c>
      <c r="F19" s="2">
        <v>89</v>
      </c>
      <c r="H19" s="2">
        <v>92</v>
      </c>
      <c r="I19" s="2">
        <v>85</v>
      </c>
      <c r="K19" s="2">
        <f>IFERROR(IFERROR(IFERROR(IFERROR(SUM(LARGE(D19:J19,{1;2;3;4;5})),SUM(LARGE(D19:J19,{1;2;3;4}))),SUM(LARGE(D19:J19,{1;2;3}))),SUM(LARGE(D19:J19,{1;2}))),SUM(LARGE(D19:J19,{1})))</f>
        <v>355</v>
      </c>
    </row>
    <row r="20" spans="1:11" x14ac:dyDescent="0.35">
      <c r="A20" s="13" t="s">
        <v>146</v>
      </c>
      <c r="B20" s="13" t="s">
        <v>147</v>
      </c>
      <c r="C20" s="13" t="s">
        <v>1</v>
      </c>
      <c r="H20" s="2">
        <v>100</v>
      </c>
      <c r="I20" s="2">
        <v>100</v>
      </c>
      <c r="J20" s="2">
        <v>100</v>
      </c>
      <c r="K20" s="2">
        <f>IFERROR(IFERROR(IFERROR(IFERROR(SUM(LARGE(D20:J20,{1;2;3;4;5})),SUM(LARGE(D20:J20,{1;2;3;4}))),SUM(LARGE(D20:J20,{1;2;3}))),SUM(LARGE(D20:J20,{1;2}))),SUM(LARGE(D20:J20,{1})))</f>
        <v>300</v>
      </c>
    </row>
    <row r="21" spans="1:11" x14ac:dyDescent="0.35">
      <c r="A21" t="s">
        <v>158</v>
      </c>
      <c r="B21" t="s">
        <v>143</v>
      </c>
      <c r="C21" t="s">
        <v>34</v>
      </c>
      <c r="D21" s="1">
        <v>95</v>
      </c>
      <c r="J21" s="2">
        <v>88</v>
      </c>
      <c r="K21" s="2">
        <f>IFERROR(IFERROR(IFERROR(IFERROR(SUM(LARGE(D21:J21,{1;2;3;4;5})),SUM(LARGE(D21:J21,{1;2;3;4}))),SUM(LARGE(D21:J21,{1;2;3}))),SUM(LARGE(D21:J21,{1;2}))),SUM(LARGE(D21:J21,{1})))</f>
        <v>183</v>
      </c>
    </row>
    <row r="22" spans="1:11" x14ac:dyDescent="0.35">
      <c r="A22" t="s">
        <v>156</v>
      </c>
      <c r="B22" t="s">
        <v>157</v>
      </c>
      <c r="C22" s="13" t="s">
        <v>34</v>
      </c>
      <c r="D22" s="1">
        <v>90</v>
      </c>
      <c r="J22" s="2">
        <v>81</v>
      </c>
      <c r="K22" s="2">
        <f>IFERROR(IFERROR(IFERROR(IFERROR(SUM(LARGE(D22:J22,{1;2;3;4;5})),SUM(LARGE(D22:J22,{1;2;3;4}))),SUM(LARGE(D22:J22,{1;2;3}))),SUM(LARGE(D22:J22,{1;2}))),SUM(LARGE(D22:J22,{1})))</f>
        <v>171</v>
      </c>
    </row>
    <row r="23" spans="1:11" x14ac:dyDescent="0.35">
      <c r="A23" s="3" t="s">
        <v>259</v>
      </c>
      <c r="B23" s="3" t="s">
        <v>260</v>
      </c>
      <c r="C23" s="3" t="s">
        <v>220</v>
      </c>
      <c r="D23" s="1">
        <v>93</v>
      </c>
      <c r="K23" s="2">
        <f>IFERROR(IFERROR(IFERROR(IFERROR(SUM(LARGE(D23:J23,{1;2;3;4;5})),SUM(LARGE(D23:J23,{1;2;3;4}))),SUM(LARGE(D23:J23,{1;2;3}))),SUM(LARGE(D23:J23,{1;2}))),SUM(LARGE(D23:J23,{1})))</f>
        <v>93</v>
      </c>
    </row>
    <row r="24" spans="1:11" x14ac:dyDescent="0.35">
      <c r="A24" t="s">
        <v>222</v>
      </c>
      <c r="B24" t="s">
        <v>261</v>
      </c>
      <c r="C24" t="s">
        <v>34</v>
      </c>
      <c r="D24" s="1">
        <v>89</v>
      </c>
      <c r="K24" s="2">
        <f>IFERROR(IFERROR(IFERROR(IFERROR(SUM(LARGE(D24:J24,{1;2;3;4;5})),SUM(LARGE(D24:J24,{1;2;3;4}))),SUM(LARGE(D24:J24,{1;2;3}))),SUM(LARGE(D24:J24,{1;2}))),SUM(LARGE(D24:J24,{1})))</f>
        <v>89</v>
      </c>
    </row>
    <row r="25" spans="1:11" x14ac:dyDescent="0.35">
      <c r="A25"/>
      <c r="B25"/>
      <c r="C25"/>
      <c r="K25" s="2"/>
    </row>
    <row r="26" spans="1:11" x14ac:dyDescent="0.35">
      <c r="K26" s="2"/>
    </row>
    <row r="27" spans="1:11" ht="15.5" x14ac:dyDescent="0.35">
      <c r="A27" s="17" t="s">
        <v>8</v>
      </c>
      <c r="B27" s="3" t="s">
        <v>107</v>
      </c>
      <c r="K27" s="2"/>
    </row>
    <row r="28" spans="1:11" x14ac:dyDescent="0.35">
      <c r="A28" s="19" t="s">
        <v>0</v>
      </c>
      <c r="B28" s="19" t="s">
        <v>265</v>
      </c>
      <c r="C28" s="19" t="s">
        <v>34</v>
      </c>
      <c r="D28" s="1">
        <v>100</v>
      </c>
      <c r="E28" s="2">
        <v>100</v>
      </c>
      <c r="F28" s="2">
        <v>99</v>
      </c>
      <c r="G28" s="2">
        <v>100</v>
      </c>
      <c r="K28" s="2">
        <f>IFERROR(IFERROR(IFERROR(IFERROR(SUM(LARGE(D28:J28,{1;2;3;4;5})),SUM(LARGE(D28:J28,{1;2;3;4}))),SUM(LARGE(D28:J28,{1;2;3}))),SUM(LARGE(D28:J28,{1;2}))),SUM(LARGE(D28:J28,{1})))</f>
        <v>399</v>
      </c>
    </row>
    <row r="29" spans="1:11" x14ac:dyDescent="0.35">
      <c r="A29" s="3" t="s">
        <v>190</v>
      </c>
      <c r="B29" s="3" t="s">
        <v>266</v>
      </c>
      <c r="C29" s="3" t="s">
        <v>34</v>
      </c>
      <c r="D29" s="1">
        <v>99</v>
      </c>
      <c r="E29" s="2">
        <v>99</v>
      </c>
      <c r="F29" s="2">
        <v>100</v>
      </c>
      <c r="K29" s="2">
        <f>IFERROR(IFERROR(IFERROR(IFERROR(SUM(LARGE(D29:J29,{1;2;3;4;5})),SUM(LARGE(D29:J29,{1;2;3;4}))),SUM(LARGE(D29:J29,{1;2;3}))),SUM(LARGE(D29:J29,{1;2}))),SUM(LARGE(D29:J29,{1})))</f>
        <v>298</v>
      </c>
    </row>
    <row r="30" spans="1:11" x14ac:dyDescent="0.35">
      <c r="A30" s="13" t="s">
        <v>31</v>
      </c>
      <c r="B30" s="13" t="s">
        <v>125</v>
      </c>
      <c r="C30" s="13" t="s">
        <v>1</v>
      </c>
      <c r="D30" s="1">
        <v>93</v>
      </c>
      <c r="F30" s="2">
        <v>97</v>
      </c>
      <c r="G30" s="2">
        <v>100</v>
      </c>
      <c r="K30" s="2">
        <f>IFERROR(IFERROR(IFERROR(IFERROR(SUM(LARGE(D30:J30,{1;2;3;4;5})),SUM(LARGE(D30:J30,{1;2;3;4}))),SUM(LARGE(D30:J30,{1;2;3}))),SUM(LARGE(D30:J30,{1;2}))),SUM(LARGE(D30:J30,{1})))</f>
        <v>290</v>
      </c>
    </row>
    <row r="31" spans="1:11" x14ac:dyDescent="0.35">
      <c r="A31" s="13" t="s">
        <v>91</v>
      </c>
      <c r="B31" s="13" t="s">
        <v>188</v>
      </c>
      <c r="C31" s="13" t="s">
        <v>5</v>
      </c>
      <c r="D31" s="1">
        <v>80</v>
      </c>
      <c r="E31" s="2">
        <v>88</v>
      </c>
      <c r="F31" s="2">
        <v>91</v>
      </c>
      <c r="K31" s="2">
        <f>IFERROR(IFERROR(IFERROR(IFERROR(SUM(LARGE(D31:J31,{1;2;3;4;5})),SUM(LARGE(D31:J31,{1;2;3;4}))),SUM(LARGE(D31:J31,{1;2;3}))),SUM(LARGE(D31:J31,{1;2}))),SUM(LARGE(D31:J31,{1})))</f>
        <v>259</v>
      </c>
    </row>
    <row r="32" spans="1:11" x14ac:dyDescent="0.35">
      <c r="A32" s="13" t="s">
        <v>222</v>
      </c>
      <c r="B32" s="13" t="s">
        <v>271</v>
      </c>
      <c r="C32" s="13" t="s">
        <v>34</v>
      </c>
      <c r="D32" s="1">
        <v>82</v>
      </c>
      <c r="G32" s="2">
        <v>90</v>
      </c>
      <c r="K32" s="2">
        <f>IFERROR(IFERROR(IFERROR(IFERROR(SUM(LARGE(D32:J32,{1;2;3;4;5})),SUM(LARGE(D32:J32,{1;2;3;4}))),SUM(LARGE(D32:J32,{1;2;3}))),SUM(LARGE(D32:J32,{1;2}))),SUM(LARGE(D32:J32,{1})))</f>
        <v>172</v>
      </c>
    </row>
    <row r="33" spans="1:11" x14ac:dyDescent="0.35">
      <c r="A33" s="12" t="s">
        <v>267</v>
      </c>
      <c r="B33" s="12" t="s">
        <v>268</v>
      </c>
      <c r="C33" s="3" t="s">
        <v>34</v>
      </c>
      <c r="D33" s="1">
        <v>98</v>
      </c>
      <c r="K33" s="2">
        <f>IFERROR(IFERROR(IFERROR(IFERROR(SUM(LARGE(D33:J33,{1;2;3;4;5})),SUM(LARGE(D33:J33,{1;2;3;4}))),SUM(LARGE(D33:J33,{1;2;3}))),SUM(LARGE(D33:J33,{1;2}))),SUM(LARGE(D33:J33,{1})))</f>
        <v>98</v>
      </c>
    </row>
    <row r="34" spans="1:11" x14ac:dyDescent="0.35">
      <c r="A34" s="12" t="s">
        <v>269</v>
      </c>
      <c r="B34" s="12" t="s">
        <v>270</v>
      </c>
      <c r="C34" s="12" t="s">
        <v>34</v>
      </c>
      <c r="D34" s="1">
        <v>90</v>
      </c>
      <c r="K34" s="2">
        <f>IFERROR(IFERROR(IFERROR(IFERROR(SUM(LARGE(D34:J34,{1;2;3;4;5})),SUM(LARGE(D34:J34,{1;2;3;4}))),SUM(LARGE(D34:J34,{1;2;3}))),SUM(LARGE(D34:J34,{1;2}))),SUM(LARGE(D34:J34,{1})))</f>
        <v>90</v>
      </c>
    </row>
    <row r="35" spans="1:11" x14ac:dyDescent="0.35">
      <c r="A35" t="s">
        <v>153</v>
      </c>
      <c r="B35" t="s">
        <v>154</v>
      </c>
      <c r="C35" t="s">
        <v>1</v>
      </c>
      <c r="F35" s="2">
        <v>90</v>
      </c>
      <c r="K35" s="2">
        <f>IFERROR(IFERROR(IFERROR(IFERROR(SUM(LARGE(D35:J35,{1;2;3;4;5})),SUM(LARGE(D35:J35,{1;2;3;4}))),SUM(LARGE(D35:J35,{1;2;3}))),SUM(LARGE(D35:J35,{1;2}))),SUM(LARGE(D35:J35,{1})))</f>
        <v>90</v>
      </c>
    </row>
    <row r="36" spans="1:11" x14ac:dyDescent="0.35">
      <c r="A36"/>
      <c r="B36"/>
      <c r="C36"/>
      <c r="K36" s="2"/>
    </row>
    <row r="37" spans="1:11" x14ac:dyDescent="0.35">
      <c r="K37" s="2"/>
    </row>
    <row r="38" spans="1:11" ht="16" customHeight="1" x14ac:dyDescent="0.35">
      <c r="A38" s="17" t="s">
        <v>10</v>
      </c>
      <c r="B38" s="3" t="s">
        <v>108</v>
      </c>
      <c r="K38" s="2"/>
    </row>
    <row r="39" spans="1:11" x14ac:dyDescent="0.35">
      <c r="A39" s="20" t="s">
        <v>201</v>
      </c>
      <c r="B39" s="20" t="s">
        <v>143</v>
      </c>
      <c r="C39" s="20" t="s">
        <v>213</v>
      </c>
      <c r="D39" s="1">
        <v>74</v>
      </c>
      <c r="G39" s="2">
        <v>92</v>
      </c>
      <c r="H39" s="2">
        <v>100</v>
      </c>
      <c r="I39" s="2">
        <v>90</v>
      </c>
      <c r="J39" s="2">
        <v>100</v>
      </c>
      <c r="K39" s="2">
        <f>IFERROR(IFERROR(IFERROR(IFERROR(SUM(LARGE(D39:J39,{1;2;3;4;5})),SUM(LARGE(D39:J39,{1;2;3;4}))),SUM(LARGE(D39:J39,{1;2;3}))),SUM(LARGE(D39:J39,{1;2}))),SUM(LARGE(D39:J39,{1})))</f>
        <v>456</v>
      </c>
    </row>
    <row r="40" spans="1:11" x14ac:dyDescent="0.35">
      <c r="A40" s="3" t="s">
        <v>4</v>
      </c>
      <c r="B40" s="3" t="s">
        <v>40</v>
      </c>
      <c r="C40" s="13" t="s">
        <v>5</v>
      </c>
      <c r="D40" s="1">
        <v>83</v>
      </c>
      <c r="E40" s="2">
        <v>85</v>
      </c>
      <c r="F40" s="2">
        <v>82</v>
      </c>
      <c r="G40" s="2">
        <v>98</v>
      </c>
      <c r="I40" s="2">
        <v>100</v>
      </c>
      <c r="K40" s="2">
        <f>IFERROR(IFERROR(IFERROR(IFERROR(SUM(LARGE(D40:J40,{1;2;3;4;5})),SUM(LARGE(D40:J40,{1;2;3;4}))),SUM(LARGE(D40:J40,{1;2;3}))),SUM(LARGE(D40:J40,{1;2}))),SUM(LARGE(D40:J40,{1})))</f>
        <v>448</v>
      </c>
    </row>
    <row r="41" spans="1:11" x14ac:dyDescent="0.35">
      <c r="A41" s="3" t="s">
        <v>32</v>
      </c>
      <c r="B41" s="3" t="s">
        <v>193</v>
      </c>
      <c r="C41" s="3" t="s">
        <v>7</v>
      </c>
      <c r="E41" s="2">
        <v>84</v>
      </c>
      <c r="F41" s="2">
        <v>80</v>
      </c>
      <c r="G41" s="2">
        <v>95</v>
      </c>
      <c r="I41" s="2">
        <v>85</v>
      </c>
      <c r="K41" s="2">
        <f>IFERROR(IFERROR(IFERROR(IFERROR(SUM(LARGE(D41:J41,{1;2;3;4;5})),SUM(LARGE(D41:J41,{1;2;3;4}))),SUM(LARGE(D41:J41,{1;2;3}))),SUM(LARGE(D41:J41,{1;2}))),SUM(LARGE(D41:J41,{1})))</f>
        <v>344</v>
      </c>
    </row>
    <row r="42" spans="1:11" x14ac:dyDescent="0.35">
      <c r="A42" s="3" t="s">
        <v>216</v>
      </c>
      <c r="B42" s="13" t="s">
        <v>288</v>
      </c>
      <c r="C42" s="3" t="s">
        <v>34</v>
      </c>
      <c r="E42" s="2">
        <v>100</v>
      </c>
      <c r="F42" s="2">
        <v>100</v>
      </c>
      <c r="K42" s="2">
        <f>IFERROR(IFERROR(IFERROR(IFERROR(SUM(LARGE(D42:J42,{1;2;3;4;5})),SUM(LARGE(D42:J42,{1;2;3;4}))),SUM(LARGE(D42:J42,{1;2;3}))),SUM(LARGE(D42:J42,{1;2}))),SUM(LARGE(D42:J42,{1})))</f>
        <v>200</v>
      </c>
    </row>
    <row r="43" spans="1:11" x14ac:dyDescent="0.35">
      <c r="A43" s="3" t="s">
        <v>272</v>
      </c>
      <c r="B43" s="3" t="s">
        <v>273</v>
      </c>
      <c r="C43" s="12" t="s">
        <v>120</v>
      </c>
      <c r="D43" s="1">
        <v>100</v>
      </c>
      <c r="K43" s="2">
        <f>IFERROR(IFERROR(IFERROR(IFERROR(SUM(LARGE(D43:J43,{1;2;3;4;5})),SUM(LARGE(D43:J43,{1;2;3;4}))),SUM(LARGE(D43:J43,{1;2;3}))),SUM(LARGE(D43:J43,{1;2}))),SUM(LARGE(D43:J43,{1})))</f>
        <v>100</v>
      </c>
    </row>
    <row r="44" spans="1:11" x14ac:dyDescent="0.35">
      <c r="A44" s="12" t="s">
        <v>54</v>
      </c>
      <c r="B44" s="12" t="s">
        <v>312</v>
      </c>
      <c r="C44" s="12" t="s">
        <v>7</v>
      </c>
      <c r="G44" s="2">
        <v>100</v>
      </c>
      <c r="K44" s="2">
        <f>IFERROR(IFERROR(IFERROR(IFERROR(SUM(LARGE(D44:J44,{1;2;3;4;5})),SUM(LARGE(D44:J44,{1;2;3;4}))),SUM(LARGE(D44:J44,{1;2;3}))),SUM(LARGE(D44:J44,{1;2}))),SUM(LARGE(D44:J44,{1})))</f>
        <v>100</v>
      </c>
    </row>
    <row r="45" spans="1:11" x14ac:dyDescent="0.35">
      <c r="A45" s="12" t="s">
        <v>274</v>
      </c>
      <c r="B45" s="12" t="s">
        <v>275</v>
      </c>
      <c r="C45" s="16" t="s">
        <v>148</v>
      </c>
      <c r="D45" s="1">
        <v>99</v>
      </c>
      <c r="K45" s="2">
        <f>IFERROR(IFERROR(IFERROR(IFERROR(SUM(LARGE(D45:J45,{1;2;3;4;5})),SUM(LARGE(D45:J45,{1;2;3;4}))),SUM(LARGE(D45:J45,{1;2;3}))),SUM(LARGE(D45:J45,{1;2}))),SUM(LARGE(D45:J45,{1})))</f>
        <v>99</v>
      </c>
    </row>
    <row r="46" spans="1:11" x14ac:dyDescent="0.35">
      <c r="A46" s="12" t="s">
        <v>276</v>
      </c>
      <c r="B46" s="12" t="s">
        <v>277</v>
      </c>
      <c r="C46" s="16" t="s">
        <v>34</v>
      </c>
      <c r="D46" s="1">
        <v>93</v>
      </c>
      <c r="K46" s="2">
        <f>IFERROR(IFERROR(IFERROR(IFERROR(SUM(LARGE(D46:J46,{1;2;3;4;5})),SUM(LARGE(D46:J46,{1;2;3;4}))),SUM(LARGE(D46:J46,{1;2;3}))),SUM(LARGE(D46:J46,{1;2}))),SUM(LARGE(D46:J46,{1})))</f>
        <v>93</v>
      </c>
    </row>
    <row r="47" spans="1:11" x14ac:dyDescent="0.35">
      <c r="A47" s="12" t="s">
        <v>159</v>
      </c>
      <c r="B47" s="12" t="s">
        <v>291</v>
      </c>
      <c r="C47" s="16" t="s">
        <v>290</v>
      </c>
      <c r="E47" s="2">
        <v>90</v>
      </c>
      <c r="K47" s="2">
        <f>IFERROR(IFERROR(IFERROR(IFERROR(SUM(LARGE(D47:J47,{1;2;3;4;5})),SUM(LARGE(D47:J47,{1;2;3;4}))),SUM(LARGE(D47:J47,{1;2;3}))),SUM(LARGE(D47:J47,{1;2}))),SUM(LARGE(D47:J47,{1})))</f>
        <v>90</v>
      </c>
    </row>
    <row r="48" spans="1:11" x14ac:dyDescent="0.35">
      <c r="A48" s="12" t="s">
        <v>330</v>
      </c>
      <c r="B48" s="12" t="s">
        <v>332</v>
      </c>
      <c r="C48" s="16" t="s">
        <v>5</v>
      </c>
      <c r="J48" s="2">
        <v>89</v>
      </c>
      <c r="K48" s="2">
        <f>IFERROR(IFERROR(IFERROR(IFERROR(SUM(LARGE(D48:J48,{1;2;3;4;5})),SUM(LARGE(D48:J48,{1;2;3;4}))),SUM(LARGE(D48:J48,{1;2;3}))),SUM(LARGE(D48:J48,{1;2}))),SUM(LARGE(D48:J48,{1})))</f>
        <v>89</v>
      </c>
    </row>
    <row r="49" spans="1:11" x14ac:dyDescent="0.35">
      <c r="A49" s="12" t="s">
        <v>82</v>
      </c>
      <c r="B49" s="12" t="s">
        <v>289</v>
      </c>
      <c r="C49" s="16" t="s">
        <v>290</v>
      </c>
      <c r="E49" s="2">
        <v>87</v>
      </c>
      <c r="K49" s="2">
        <f>IFERROR(IFERROR(IFERROR(IFERROR(SUM(LARGE(D49:J49,{1;2;3;4;5})),SUM(LARGE(D49:J49,{1;2;3;4}))),SUM(LARGE(D49:J49,{1;2;3}))),SUM(LARGE(D49:J49,{1;2}))),SUM(LARGE(D49:J49,{1})))</f>
        <v>87</v>
      </c>
    </row>
    <row r="50" spans="1:11" x14ac:dyDescent="0.35">
      <c r="A50" s="12" t="s">
        <v>278</v>
      </c>
      <c r="B50" s="12" t="s">
        <v>279</v>
      </c>
      <c r="C50" s="16" t="s">
        <v>9</v>
      </c>
      <c r="D50" s="1">
        <v>86</v>
      </c>
      <c r="K50" s="2">
        <f>IFERROR(IFERROR(IFERROR(IFERROR(SUM(LARGE(D50:J50,{1;2;3;4;5})),SUM(LARGE(D50:J50,{1;2;3;4}))),SUM(LARGE(D50:J50,{1;2;3}))),SUM(LARGE(D50:J50,{1;2}))),SUM(LARGE(D50:J50,{1})))</f>
        <v>86</v>
      </c>
    </row>
    <row r="51" spans="1:11" x14ac:dyDescent="0.35">
      <c r="A51" s="14"/>
      <c r="B51" s="14"/>
      <c r="K51" s="2"/>
    </row>
    <row r="52" spans="1:11" x14ac:dyDescent="0.35">
      <c r="K52" s="2"/>
    </row>
    <row r="53" spans="1:11" ht="15.5" x14ac:dyDescent="0.35">
      <c r="A53" s="17" t="s">
        <v>12</v>
      </c>
      <c r="B53" s="3" t="s">
        <v>107</v>
      </c>
      <c r="K53" s="2"/>
    </row>
    <row r="54" spans="1:11" x14ac:dyDescent="0.35">
      <c r="A54" s="20" t="s">
        <v>27</v>
      </c>
      <c r="B54" s="20" t="s">
        <v>35</v>
      </c>
      <c r="C54" s="20" t="s">
        <v>120</v>
      </c>
      <c r="D54" s="1">
        <v>100</v>
      </c>
      <c r="E54" s="2">
        <v>100</v>
      </c>
      <c r="F54" s="2">
        <v>100</v>
      </c>
      <c r="G54" s="2">
        <v>100</v>
      </c>
      <c r="K54" s="2">
        <f>IFERROR(IFERROR(IFERROR(IFERROR(SUM(LARGE(D54:J54,{1;2;3;4;5})),SUM(LARGE(D54:J54,{1;2;3;4}))),SUM(LARGE(D54:J54,{1;2;3}))),SUM(LARGE(D54:J54,{1;2}))),SUM(LARGE(D54:J54,{1})))</f>
        <v>400</v>
      </c>
    </row>
    <row r="55" spans="1:11" ht="15.5" x14ac:dyDescent="0.35">
      <c r="A55" s="13" t="s">
        <v>39</v>
      </c>
      <c r="B55" s="13" t="s">
        <v>151</v>
      </c>
      <c r="C55" s="13" t="s">
        <v>213</v>
      </c>
      <c r="D55" s="6">
        <v>90</v>
      </c>
      <c r="E55" s="7">
        <v>87</v>
      </c>
      <c r="F55" s="7"/>
      <c r="G55" s="7">
        <v>79</v>
      </c>
      <c r="H55" s="7">
        <v>100</v>
      </c>
      <c r="K55" s="2">
        <f>IFERROR(IFERROR(IFERROR(IFERROR(SUM(LARGE(D55:J55,{1;2;3;4;5})),SUM(LARGE(D55:J55,{1;2;3;4}))),SUM(LARGE(D55:J55,{1;2;3}))),SUM(LARGE(D55:J55,{1;2}))),SUM(LARGE(D55:J55,{1})))</f>
        <v>356</v>
      </c>
    </row>
    <row r="56" spans="1:11" ht="15.5" x14ac:dyDescent="0.35">
      <c r="A56" s="5" t="s">
        <v>327</v>
      </c>
      <c r="B56" s="5" t="s">
        <v>328</v>
      </c>
      <c r="C56" s="4" t="s">
        <v>213</v>
      </c>
      <c r="I56" s="2">
        <v>100</v>
      </c>
      <c r="K56" s="2">
        <f>IFERROR(IFERROR(IFERROR(IFERROR(SUM(LARGE(D56:J56,{1;2;3;4;5})),SUM(LARGE(D56:J56,{1;2;3;4}))),SUM(LARGE(D56:J56,{1;2;3}))),SUM(LARGE(D56:J56,{1;2}))),SUM(LARGE(D56:J56,{1})))</f>
        <v>100</v>
      </c>
    </row>
    <row r="57" spans="1:11" ht="15.5" x14ac:dyDescent="0.35">
      <c r="A57" s="5" t="s">
        <v>333</v>
      </c>
      <c r="B57" s="5" t="s">
        <v>334</v>
      </c>
      <c r="C57" s="4" t="s">
        <v>1</v>
      </c>
      <c r="J57" s="2">
        <v>100</v>
      </c>
      <c r="K57" s="2">
        <f>IFERROR(IFERROR(IFERROR(IFERROR(SUM(LARGE(D57:J57,{1;2;3;4;5})),SUM(LARGE(D57:J57,{1;2;3;4}))),SUM(LARGE(D57:J57,{1;2;3}))),SUM(LARGE(D57:J57,{1;2}))),SUM(LARGE(D57:J57,{1})))</f>
        <v>100</v>
      </c>
    </row>
    <row r="58" spans="1:11" ht="15.5" x14ac:dyDescent="0.35">
      <c r="A58" s="5" t="s">
        <v>335</v>
      </c>
      <c r="B58" s="5" t="s">
        <v>336</v>
      </c>
      <c r="C58" s="4" t="s">
        <v>1</v>
      </c>
      <c r="J58" s="2">
        <v>99</v>
      </c>
      <c r="K58" s="2">
        <f>IFERROR(IFERROR(IFERROR(IFERROR(SUM(LARGE(D58:J58,{1;2;3;4;5})),SUM(LARGE(D58:J58,{1;2;3;4}))),SUM(LARGE(D58:J58,{1;2;3}))),SUM(LARGE(D58:J58,{1;2}))),SUM(LARGE(D58:J58,{1})))</f>
        <v>99</v>
      </c>
    </row>
    <row r="59" spans="1:11" x14ac:dyDescent="0.35">
      <c r="A59" s="13"/>
      <c r="B59" s="13"/>
      <c r="C59" s="13"/>
      <c r="K59" s="2"/>
    </row>
    <row r="60" spans="1:11" x14ac:dyDescent="0.35">
      <c r="K60" s="2"/>
    </row>
    <row r="61" spans="1:11" ht="15.5" x14ac:dyDescent="0.35">
      <c r="A61" s="17" t="s">
        <v>14</v>
      </c>
      <c r="B61" s="3" t="s">
        <v>106</v>
      </c>
      <c r="K61" s="2"/>
    </row>
    <row r="62" spans="1:11" x14ac:dyDescent="0.35">
      <c r="A62" s="20" t="s">
        <v>71</v>
      </c>
      <c r="B62" s="20" t="s">
        <v>40</v>
      </c>
      <c r="C62" s="20" t="s">
        <v>1</v>
      </c>
      <c r="D62" s="1">
        <v>100</v>
      </c>
      <c r="F62" s="2">
        <v>100</v>
      </c>
      <c r="G62" s="2">
        <v>100</v>
      </c>
      <c r="H62" s="2">
        <v>100</v>
      </c>
      <c r="I62" s="2">
        <v>100</v>
      </c>
      <c r="J62" s="2">
        <v>99</v>
      </c>
      <c r="K62" s="2">
        <f>IFERROR(IFERROR(IFERROR(IFERROR(SUM(LARGE(D62:J62,{1;2;3;4;5})),SUM(LARGE(D62:J62,{1;2;3;4}))),SUM(LARGE(D62:J62,{1;2;3}))),SUM(LARGE(D62:J62,{1;2}))),SUM(LARGE(D62:J62,{1})))</f>
        <v>500</v>
      </c>
    </row>
    <row r="63" spans="1:11" x14ac:dyDescent="0.35">
      <c r="A63" s="13" t="s">
        <v>228</v>
      </c>
      <c r="B63" s="13" t="s">
        <v>232</v>
      </c>
      <c r="C63" s="13" t="s">
        <v>1</v>
      </c>
      <c r="D63" s="1">
        <v>93</v>
      </c>
      <c r="E63" s="2">
        <v>100</v>
      </c>
      <c r="F63" s="2">
        <v>100</v>
      </c>
      <c r="G63" s="2">
        <v>95</v>
      </c>
      <c r="H63" s="2">
        <v>99</v>
      </c>
      <c r="I63" s="2">
        <v>97</v>
      </c>
      <c r="K63" s="2">
        <f>IFERROR(IFERROR(IFERROR(IFERROR(SUM(LARGE(D63:J63,{1;2;3;4;5})),SUM(LARGE(D63:J63,{1;2;3;4}))),SUM(LARGE(D63:J63,{1;2;3}))),SUM(LARGE(D63:J63,{1;2}))),SUM(LARGE(D63:J63,{1})))</f>
        <v>491</v>
      </c>
    </row>
    <row r="64" spans="1:11" x14ac:dyDescent="0.35">
      <c r="A64" s="13" t="s">
        <v>16</v>
      </c>
      <c r="B64" s="13" t="s">
        <v>92</v>
      </c>
      <c r="C64" s="13" t="s">
        <v>1</v>
      </c>
      <c r="D64" s="1">
        <v>97</v>
      </c>
      <c r="E64" s="2">
        <v>100</v>
      </c>
      <c r="G64" s="2">
        <v>96</v>
      </c>
      <c r="H64" s="2">
        <v>90</v>
      </c>
      <c r="I64" s="2">
        <v>98</v>
      </c>
      <c r="J64" s="2">
        <v>100</v>
      </c>
      <c r="K64" s="2">
        <f>IFERROR(IFERROR(IFERROR(IFERROR(SUM(LARGE(D64:J64,{1;2;3;4;5})),SUM(LARGE(D64:J64,{1;2;3;4}))),SUM(LARGE(D64:J64,{1;2;3}))),SUM(LARGE(D64:J64,{1;2}))),SUM(LARGE(D64:J64,{1})))</f>
        <v>491</v>
      </c>
    </row>
    <row r="65" spans="1:11" x14ac:dyDescent="0.35">
      <c r="A65" t="s">
        <v>172</v>
      </c>
      <c r="B65" t="s">
        <v>173</v>
      </c>
      <c r="C65" t="s">
        <v>1</v>
      </c>
      <c r="D65" s="1">
        <v>95</v>
      </c>
      <c r="E65" s="2">
        <v>92</v>
      </c>
      <c r="F65" s="2">
        <v>96</v>
      </c>
      <c r="G65" s="2">
        <v>91</v>
      </c>
      <c r="H65" s="2">
        <v>89</v>
      </c>
      <c r="I65" s="2">
        <v>92</v>
      </c>
      <c r="K65" s="2">
        <f>IFERROR(IFERROR(IFERROR(IFERROR(SUM(LARGE(D65:J65,{1;2;3;4;5})),SUM(LARGE(D65:J65,{1;2;3;4}))),SUM(LARGE(D65:J65,{1;2;3}))),SUM(LARGE(D65:J65,{1;2}))),SUM(LARGE(D65:J65,{1})))</f>
        <v>466</v>
      </c>
    </row>
    <row r="66" spans="1:11" x14ac:dyDescent="0.35">
      <c r="A66" t="s">
        <v>0</v>
      </c>
      <c r="B66" t="s">
        <v>150</v>
      </c>
      <c r="C66" t="s">
        <v>53</v>
      </c>
      <c r="D66" s="1">
        <v>84</v>
      </c>
      <c r="E66" s="2">
        <v>91</v>
      </c>
      <c r="F66" s="2">
        <v>90</v>
      </c>
      <c r="G66" s="2">
        <v>88</v>
      </c>
      <c r="H66" s="2">
        <v>83</v>
      </c>
      <c r="J66" s="2">
        <v>80</v>
      </c>
      <c r="K66" s="2">
        <f>IFERROR(IFERROR(IFERROR(IFERROR(SUM(LARGE(D66:J66,{1;2;3;4;5})),SUM(LARGE(D66:J66,{1;2;3;4}))),SUM(LARGE(D66:J66,{1;2;3}))),SUM(LARGE(D66:J66,{1;2}))),SUM(LARGE(D66:J66,{1})))</f>
        <v>436</v>
      </c>
    </row>
    <row r="67" spans="1:11" x14ac:dyDescent="0.35">
      <c r="A67" s="13" t="s">
        <v>4</v>
      </c>
      <c r="B67" s="13" t="s">
        <v>227</v>
      </c>
      <c r="C67" s="13" t="s">
        <v>5</v>
      </c>
      <c r="D67" s="1">
        <v>87</v>
      </c>
      <c r="E67" s="2">
        <v>90</v>
      </c>
      <c r="F67" s="2">
        <v>92</v>
      </c>
      <c r="G67" s="2">
        <v>86</v>
      </c>
      <c r="H67" s="2">
        <v>69</v>
      </c>
      <c r="I67" s="2">
        <v>80</v>
      </c>
      <c r="K67" s="2">
        <f>IFERROR(IFERROR(IFERROR(IFERROR(SUM(LARGE(D67:J67,{1;2;3;4;5})),SUM(LARGE(D67:J67,{1;2;3;4}))),SUM(LARGE(D67:J67,{1;2;3}))),SUM(LARGE(D67:J67,{1;2}))),SUM(LARGE(D67:J67,{1})))</f>
        <v>435</v>
      </c>
    </row>
    <row r="68" spans="1:11" x14ac:dyDescent="0.35">
      <c r="A68" s="13" t="s">
        <v>118</v>
      </c>
      <c r="B68" s="13" t="s">
        <v>126</v>
      </c>
      <c r="C68" s="13" t="s">
        <v>138</v>
      </c>
      <c r="E68" s="2">
        <v>79</v>
      </c>
      <c r="F68" s="2">
        <v>93</v>
      </c>
      <c r="G68" s="2">
        <v>70</v>
      </c>
      <c r="H68" s="2">
        <v>83</v>
      </c>
      <c r="I68" s="2">
        <v>72</v>
      </c>
      <c r="J68" s="2">
        <v>70</v>
      </c>
      <c r="K68" s="2">
        <f>IFERROR(IFERROR(IFERROR(IFERROR(SUM(LARGE(D68:J68,{1;2;3;4;5})),SUM(LARGE(D68:J68,{1;2;3;4}))),SUM(LARGE(D68:J68,{1;2;3}))),SUM(LARGE(D68:J68,{1;2}))),SUM(LARGE(D68:J68,{1})))</f>
        <v>397</v>
      </c>
    </row>
    <row r="69" spans="1:11" x14ac:dyDescent="0.35">
      <c r="A69" t="s">
        <v>94</v>
      </c>
      <c r="B69" t="s">
        <v>43</v>
      </c>
      <c r="C69" t="s">
        <v>138</v>
      </c>
      <c r="E69" s="2">
        <v>74</v>
      </c>
      <c r="F69" s="2">
        <v>75</v>
      </c>
      <c r="I69" s="2">
        <v>74</v>
      </c>
      <c r="J69" s="2">
        <v>78</v>
      </c>
      <c r="K69" s="2">
        <f>IFERROR(IFERROR(IFERROR(IFERROR(SUM(LARGE(D69:J69,{1;2;3;4;5})),SUM(LARGE(D69:J69,{1;2;3;4}))),SUM(LARGE(D69:J69,{1;2;3}))),SUM(LARGE(D69:J69,{1;2}))),SUM(LARGE(D69:J69,{1})))</f>
        <v>301</v>
      </c>
    </row>
    <row r="70" spans="1:11" x14ac:dyDescent="0.35">
      <c r="A70" t="s">
        <v>89</v>
      </c>
      <c r="B70" t="s">
        <v>308</v>
      </c>
      <c r="C70" t="s">
        <v>34</v>
      </c>
      <c r="F70" s="2">
        <v>98</v>
      </c>
      <c r="G70" s="2">
        <v>96</v>
      </c>
      <c r="K70" s="2">
        <f>IFERROR(IFERROR(IFERROR(IFERROR(SUM(LARGE(D70:J70,{1;2;3;4;5})),SUM(LARGE(D70:J70,{1;2;3;4}))),SUM(LARGE(D70:J70,{1;2;3}))),SUM(LARGE(D70:J70,{1;2}))),SUM(LARGE(D70:J70,{1})))</f>
        <v>194</v>
      </c>
    </row>
    <row r="71" spans="1:11" x14ac:dyDescent="0.35">
      <c r="A71" t="s">
        <v>0</v>
      </c>
      <c r="B71" t="s">
        <v>337</v>
      </c>
      <c r="C71" t="s">
        <v>338</v>
      </c>
      <c r="J71" s="2">
        <v>84</v>
      </c>
      <c r="K71" s="2">
        <f>IFERROR(IFERROR(IFERROR(IFERROR(SUM(LARGE(D71:J71,{1;2;3;4;5})),SUM(LARGE(D71:J71,{1;2;3;4}))),SUM(LARGE(D71:J71,{1;2;3}))),SUM(LARGE(D71:J71,{1;2}))),SUM(LARGE(D71:J71,{1})))</f>
        <v>84</v>
      </c>
    </row>
    <row r="72" spans="1:11" x14ac:dyDescent="0.35">
      <c r="K72" s="2"/>
    </row>
    <row r="73" spans="1:11" x14ac:dyDescent="0.35">
      <c r="K73" s="2"/>
    </row>
    <row r="74" spans="1:11" ht="15.5" x14ac:dyDescent="0.35">
      <c r="A74" s="17" t="s">
        <v>15</v>
      </c>
      <c r="B74" s="3" t="s">
        <v>109</v>
      </c>
      <c r="K74" s="2"/>
    </row>
    <row r="75" spans="1:11" x14ac:dyDescent="0.35">
      <c r="A75" s="20" t="s">
        <v>95</v>
      </c>
      <c r="B75" s="20" t="s">
        <v>96</v>
      </c>
      <c r="C75" s="20" t="s">
        <v>53</v>
      </c>
      <c r="D75" s="1">
        <v>99</v>
      </c>
      <c r="E75" s="2">
        <v>97</v>
      </c>
      <c r="F75" s="2">
        <v>100</v>
      </c>
      <c r="G75" s="2">
        <v>100</v>
      </c>
      <c r="H75" s="2">
        <v>100</v>
      </c>
      <c r="I75" s="2">
        <v>97</v>
      </c>
      <c r="J75" s="2">
        <v>100</v>
      </c>
      <c r="K75" s="2">
        <f>IFERROR(IFERROR(IFERROR(IFERROR(SUM(LARGE(D75:J75,{1;2;3;4;5})),SUM(LARGE(D75:J75,{1;2;3;4}))),SUM(LARGE(D75:J75,{1;2;3}))),SUM(LARGE(D75:J75,{1;2}))),SUM(LARGE(D75:J75,{1})))</f>
        <v>499</v>
      </c>
    </row>
    <row r="76" spans="1:11" x14ac:dyDescent="0.35">
      <c r="A76" s="3" t="s">
        <v>252</v>
      </c>
      <c r="B76" s="3" t="s">
        <v>253</v>
      </c>
      <c r="C76" s="3" t="s">
        <v>7</v>
      </c>
      <c r="D76" s="1">
        <v>100</v>
      </c>
      <c r="E76" s="2">
        <v>100</v>
      </c>
      <c r="F76" s="2">
        <v>99</v>
      </c>
      <c r="H76" s="2">
        <v>97</v>
      </c>
      <c r="I76" s="2">
        <v>100</v>
      </c>
      <c r="K76" s="2">
        <f>IFERROR(IFERROR(IFERROR(IFERROR(SUM(LARGE(D76:J76,{1;2;3;4;5})),SUM(LARGE(D76:J76,{1;2;3;4}))),SUM(LARGE(D76:J76,{1;2;3}))),SUM(LARGE(D76:J76,{1;2}))),SUM(LARGE(D76:J76,{1})))</f>
        <v>496</v>
      </c>
    </row>
    <row r="77" spans="1:11" x14ac:dyDescent="0.35">
      <c r="A77" t="s">
        <v>44</v>
      </c>
      <c r="B77" t="s">
        <v>45</v>
      </c>
      <c r="C77" t="s">
        <v>137</v>
      </c>
      <c r="D77" s="1">
        <v>96</v>
      </c>
      <c r="E77" s="2">
        <v>94</v>
      </c>
      <c r="F77" s="2">
        <v>99</v>
      </c>
      <c r="G77" s="2">
        <v>95</v>
      </c>
      <c r="H77" s="2">
        <v>97</v>
      </c>
      <c r="I77" s="2">
        <v>95</v>
      </c>
      <c r="J77" s="2">
        <v>95</v>
      </c>
      <c r="K77" s="2">
        <f>IFERROR(IFERROR(IFERROR(IFERROR(SUM(LARGE(D77:J77,{1;2;3;4;5})),SUM(LARGE(D77:J77,{1;2;3;4}))),SUM(LARGE(D77:J77,{1;2;3}))),SUM(LARGE(D77:J77,{1;2}))),SUM(LARGE(D77:J77,{1})))</f>
        <v>482</v>
      </c>
    </row>
    <row r="78" spans="1:11" x14ac:dyDescent="0.35">
      <c r="A78" s="13" t="s">
        <v>226</v>
      </c>
      <c r="B78" s="13" t="s">
        <v>227</v>
      </c>
      <c r="C78" s="13" t="s">
        <v>7</v>
      </c>
      <c r="D78" s="1">
        <v>95</v>
      </c>
      <c r="E78" s="2">
        <v>88</v>
      </c>
      <c r="J78" s="2">
        <v>92</v>
      </c>
      <c r="K78" s="2">
        <f>IFERROR(IFERROR(IFERROR(IFERROR(SUM(LARGE(D78:J78,{1;2;3;4;5})),SUM(LARGE(D78:J78,{1;2;3;4}))),SUM(LARGE(D78:J78,{1;2;3}))),SUM(LARGE(D78:J78,{1;2}))),SUM(LARGE(D78:J78,{1})))</f>
        <v>275</v>
      </c>
    </row>
    <row r="79" spans="1:11" x14ac:dyDescent="0.35">
      <c r="A79" t="s">
        <v>211</v>
      </c>
      <c r="B79" t="s">
        <v>212</v>
      </c>
      <c r="C79" t="s">
        <v>213</v>
      </c>
      <c r="D79" s="1">
        <v>97</v>
      </c>
      <c r="E79" s="2">
        <v>84</v>
      </c>
      <c r="F79" s="2">
        <v>84</v>
      </c>
      <c r="K79" s="2">
        <f>IFERROR(IFERROR(IFERROR(IFERROR(SUM(LARGE(D79:J79,{1;2;3;4;5})),SUM(LARGE(D79:J79,{1;2;3;4}))),SUM(LARGE(D79:J79,{1;2;3}))),SUM(LARGE(D79:J79,{1;2}))),SUM(LARGE(D79:J79,{1})))</f>
        <v>265</v>
      </c>
    </row>
    <row r="80" spans="1:11" x14ac:dyDescent="0.35">
      <c r="A80"/>
      <c r="B80"/>
      <c r="C80"/>
      <c r="K80" s="2"/>
    </row>
    <row r="81" spans="1:11" x14ac:dyDescent="0.35">
      <c r="K81" s="2"/>
    </row>
    <row r="82" spans="1:11" ht="15.5" x14ac:dyDescent="0.35">
      <c r="A82" s="17" t="s">
        <v>121</v>
      </c>
      <c r="B82" s="3" t="s">
        <v>105</v>
      </c>
      <c r="K82" s="2"/>
    </row>
    <row r="83" spans="1:11" x14ac:dyDescent="0.35">
      <c r="A83" s="20" t="s">
        <v>51</v>
      </c>
      <c r="B83" s="20" t="s">
        <v>52</v>
      </c>
      <c r="C83" s="20" t="s">
        <v>53</v>
      </c>
      <c r="D83" s="1">
        <v>98</v>
      </c>
      <c r="E83" s="2">
        <v>100</v>
      </c>
      <c r="F83" s="2">
        <v>100</v>
      </c>
      <c r="G83" s="2">
        <v>100</v>
      </c>
      <c r="H83" s="2">
        <v>100</v>
      </c>
      <c r="J83" s="2">
        <v>96</v>
      </c>
      <c r="K83" s="2">
        <f>IFERROR(IFERROR(IFERROR(IFERROR(SUM(LARGE(D83:J83,{1;2;3;4;5})),SUM(LARGE(D83:J83,{1;2;3;4}))),SUM(LARGE(D83:J83,{1;2;3}))),SUM(LARGE(D83:J83,{1;2}))),SUM(LARGE(D83:J83,{1})))</f>
        <v>498</v>
      </c>
    </row>
    <row r="84" spans="1:11" x14ac:dyDescent="0.35">
      <c r="A84" s="14" t="s">
        <v>48</v>
      </c>
      <c r="B84" s="14" t="s">
        <v>49</v>
      </c>
      <c r="C84" s="14" t="s">
        <v>50</v>
      </c>
      <c r="D84" s="1">
        <v>91</v>
      </c>
      <c r="E84" s="2">
        <v>92</v>
      </c>
      <c r="F84" s="2">
        <v>86</v>
      </c>
      <c r="G84" s="2">
        <v>96</v>
      </c>
      <c r="H84" s="2">
        <v>100</v>
      </c>
      <c r="I84" s="2">
        <v>100</v>
      </c>
      <c r="J84" s="2">
        <v>100</v>
      </c>
      <c r="K84" s="2">
        <f>IFERROR(IFERROR(IFERROR(IFERROR(SUM(LARGE(D84:J84,{1;2;3;4;5})),SUM(LARGE(D84:J84,{1;2;3;4}))),SUM(LARGE(D84:J84,{1;2;3}))),SUM(LARGE(D84:J84,{1;2}))),SUM(LARGE(D84:J84,{1})))</f>
        <v>488</v>
      </c>
    </row>
    <row r="85" spans="1:11" x14ac:dyDescent="0.35">
      <c r="A85" s="13" t="s">
        <v>218</v>
      </c>
      <c r="B85" s="13" t="s">
        <v>219</v>
      </c>
      <c r="C85" s="13" t="s">
        <v>213</v>
      </c>
      <c r="E85" s="2">
        <v>90</v>
      </c>
      <c r="I85" s="2">
        <v>84</v>
      </c>
      <c r="J85" s="2">
        <v>92</v>
      </c>
      <c r="K85" s="2">
        <f>IFERROR(IFERROR(IFERROR(IFERROR(SUM(LARGE(D85:J85,{1;2;3;4;5})),SUM(LARGE(D85:J85,{1;2;3;4}))),SUM(LARGE(D85:J85,{1;2;3}))),SUM(LARGE(D85:J85,{1;2}))),SUM(LARGE(D85:J85,{1})))</f>
        <v>266</v>
      </c>
    </row>
    <row r="86" spans="1:11" x14ac:dyDescent="0.35">
      <c r="A86" s="12" t="s">
        <v>244</v>
      </c>
      <c r="B86" s="12" t="s">
        <v>245</v>
      </c>
      <c r="C86" s="12" t="s">
        <v>246</v>
      </c>
      <c r="D86" s="1">
        <v>100</v>
      </c>
      <c r="E86" s="2">
        <v>89</v>
      </c>
      <c r="K86" s="2">
        <f>IFERROR(IFERROR(IFERROR(IFERROR(SUM(LARGE(D86:J86,{1;2;3;4;5})),SUM(LARGE(D86:J86,{1;2;3;4}))),SUM(LARGE(D86:J86,{1;2;3}))),SUM(LARGE(D86:J86,{1;2}))),SUM(LARGE(D86:J86,{1})))</f>
        <v>189</v>
      </c>
    </row>
    <row r="87" spans="1:11" x14ac:dyDescent="0.35">
      <c r="A87" t="s">
        <v>209</v>
      </c>
      <c r="B87" t="s">
        <v>210</v>
      </c>
      <c r="C87" t="s">
        <v>34</v>
      </c>
      <c r="D87" s="1">
        <v>85</v>
      </c>
      <c r="K87" s="2">
        <f>IFERROR(IFERROR(IFERROR(IFERROR(SUM(LARGE(D87:J87,{1;2;3;4;5})),SUM(LARGE(D87:J87,{1;2;3;4}))),SUM(LARGE(D87:J87,{1;2;3}))),SUM(LARGE(D87:J87,{1;2}))),SUM(LARGE(D87:J87,{1})))</f>
        <v>85</v>
      </c>
    </row>
    <row r="88" spans="1:11" x14ac:dyDescent="0.35">
      <c r="A88"/>
      <c r="B88"/>
      <c r="C88"/>
      <c r="K88" s="2"/>
    </row>
    <row r="89" spans="1:11" x14ac:dyDescent="0.35">
      <c r="K89" s="2"/>
    </row>
    <row r="90" spans="1:11" ht="15.5" x14ac:dyDescent="0.35">
      <c r="A90" s="17" t="s">
        <v>17</v>
      </c>
      <c r="B90" s="3" t="s">
        <v>114</v>
      </c>
      <c r="K90" s="2"/>
    </row>
    <row r="91" spans="1:11" x14ac:dyDescent="0.35">
      <c r="A91" s="20" t="s">
        <v>11</v>
      </c>
      <c r="B91" s="20" t="s">
        <v>140</v>
      </c>
      <c r="C91" s="19" t="s">
        <v>34</v>
      </c>
      <c r="D91" s="1">
        <v>100</v>
      </c>
      <c r="E91" s="2">
        <v>93</v>
      </c>
      <c r="F91" s="2">
        <v>100</v>
      </c>
      <c r="G91" s="2">
        <v>100</v>
      </c>
      <c r="I91" s="2">
        <v>100</v>
      </c>
      <c r="J91" s="2">
        <v>100</v>
      </c>
      <c r="K91" s="2">
        <f>IFERROR(IFERROR(IFERROR(IFERROR(SUM(LARGE(D91:J91,{1;2;3;4;5})),SUM(LARGE(D91:J91,{1;2;3;4}))),SUM(LARGE(D91:J91,{1;2;3}))),SUM(LARGE(D91:J91,{1;2}))),SUM(LARGE(D91:J91,{1})))</f>
        <v>500</v>
      </c>
    </row>
    <row r="92" spans="1:11" x14ac:dyDescent="0.35">
      <c r="A92" s="3" t="s">
        <v>240</v>
      </c>
      <c r="B92" s="3" t="s">
        <v>241</v>
      </c>
      <c r="C92" s="3" t="s">
        <v>34</v>
      </c>
      <c r="D92" s="1">
        <v>97</v>
      </c>
      <c r="E92" s="2">
        <v>100</v>
      </c>
      <c r="H92" s="2">
        <v>100</v>
      </c>
      <c r="I92" s="2">
        <v>100</v>
      </c>
      <c r="J92" s="2">
        <v>99</v>
      </c>
      <c r="K92" s="2">
        <f>IFERROR(IFERROR(IFERROR(IFERROR(SUM(LARGE(D92:J92,{1;2;3;4;5})),SUM(LARGE(D92:J92,{1;2;3;4}))),SUM(LARGE(D92:J92,{1;2;3}))),SUM(LARGE(D92:J92,{1;2}))),SUM(LARGE(D92:J92,{1})))</f>
        <v>496</v>
      </c>
    </row>
    <row r="93" spans="1:11" x14ac:dyDescent="0.35">
      <c r="K93" s="2"/>
    </row>
    <row r="94" spans="1:11" x14ac:dyDescent="0.35">
      <c r="K94" s="2"/>
    </row>
    <row r="95" spans="1:11" ht="15.5" x14ac:dyDescent="0.35">
      <c r="A95" s="17" t="s">
        <v>18</v>
      </c>
      <c r="B95" s="3" t="s">
        <v>104</v>
      </c>
      <c r="K95" s="2"/>
    </row>
    <row r="96" spans="1:11" x14ac:dyDescent="0.35">
      <c r="A96" s="20" t="s">
        <v>116</v>
      </c>
      <c r="B96" s="20" t="s">
        <v>127</v>
      </c>
      <c r="C96" s="20" t="s">
        <v>34</v>
      </c>
      <c r="D96" s="1">
        <v>100</v>
      </c>
      <c r="E96" s="2">
        <v>100</v>
      </c>
      <c r="F96" s="2">
        <v>100</v>
      </c>
      <c r="G96" s="2">
        <v>100</v>
      </c>
      <c r="H96" s="2">
        <v>100</v>
      </c>
      <c r="I96" s="2">
        <v>100</v>
      </c>
      <c r="J96" s="2">
        <v>100</v>
      </c>
      <c r="K96" s="2">
        <f>IFERROR(IFERROR(IFERROR(IFERROR(SUM(LARGE(D96:J96,{1;2;3;4;5})),SUM(LARGE(D96:J96,{1;2;3;4}))),SUM(LARGE(D96:J96,{1;2;3}))),SUM(LARGE(D96:J96,{1;2}))),SUM(LARGE(D96:J96,{1})))</f>
        <v>500</v>
      </c>
    </row>
    <row r="97" spans="1:11" x14ac:dyDescent="0.35">
      <c r="K97" s="2"/>
    </row>
    <row r="98" spans="1:11" x14ac:dyDescent="0.35">
      <c r="K98" s="2"/>
    </row>
    <row r="99" spans="1:11" ht="15.5" x14ac:dyDescent="0.35">
      <c r="A99" s="17" t="s">
        <v>19</v>
      </c>
      <c r="B99" s="3" t="s">
        <v>107</v>
      </c>
      <c r="K99" s="2"/>
    </row>
    <row r="100" spans="1:11" x14ac:dyDescent="0.35">
      <c r="A100" s="20" t="s">
        <v>39</v>
      </c>
      <c r="B100" s="20" t="s">
        <v>41</v>
      </c>
      <c r="C100" s="20" t="s">
        <v>213</v>
      </c>
      <c r="D100" s="1">
        <v>100</v>
      </c>
      <c r="E100" s="2">
        <v>100</v>
      </c>
      <c r="F100" s="2">
        <v>98</v>
      </c>
      <c r="G100" s="2">
        <v>100</v>
      </c>
      <c r="H100" s="2">
        <v>94</v>
      </c>
      <c r="J100" s="2">
        <v>94</v>
      </c>
      <c r="K100" s="2">
        <f>IFERROR(IFERROR(IFERROR(IFERROR(SUM(LARGE(D100:J100,{1;2;3;4;5})),SUM(LARGE(D100:J100,{1;2;3;4}))),SUM(LARGE(D100:J100,{1;2;3}))),SUM(LARGE(D100:J100,{1;2}))),SUM(LARGE(D100:J100,{1})))</f>
        <v>492</v>
      </c>
    </row>
    <row r="101" spans="1:11" x14ac:dyDescent="0.35">
      <c r="A101" s="13" t="s">
        <v>186</v>
      </c>
      <c r="B101" s="13" t="s">
        <v>187</v>
      </c>
      <c r="C101" s="13" t="s">
        <v>1</v>
      </c>
      <c r="E101" s="2">
        <v>100</v>
      </c>
      <c r="F101" s="2">
        <v>100</v>
      </c>
      <c r="H101" s="2">
        <v>100</v>
      </c>
      <c r="I101" s="2">
        <v>100</v>
      </c>
      <c r="J101" s="2">
        <v>83</v>
      </c>
      <c r="K101" s="2">
        <f>IFERROR(IFERROR(IFERROR(IFERROR(SUM(LARGE(D101:J101,{1;2;3;4;5})),SUM(LARGE(D101:J101,{1;2;3;4}))),SUM(LARGE(D101:J101,{1;2;3}))),SUM(LARGE(D101:J101,{1;2}))),SUM(LARGE(D101:J101,{1})))</f>
        <v>483</v>
      </c>
    </row>
    <row r="102" spans="1:11" x14ac:dyDescent="0.35">
      <c r="A102" s="13" t="s">
        <v>0</v>
      </c>
      <c r="B102" s="13" t="s">
        <v>167</v>
      </c>
      <c r="C102" s="13" t="s">
        <v>1</v>
      </c>
      <c r="D102" s="1">
        <v>90</v>
      </c>
      <c r="E102" s="2">
        <v>95</v>
      </c>
      <c r="F102" s="2">
        <v>91</v>
      </c>
      <c r="G102" s="2">
        <v>87</v>
      </c>
      <c r="H102" s="2">
        <v>89</v>
      </c>
      <c r="J102" s="2">
        <v>93</v>
      </c>
      <c r="K102" s="2">
        <f>IFERROR(IFERROR(IFERROR(IFERROR(SUM(LARGE(D102:J102,{1;2;3;4;5})),SUM(LARGE(D102:J102,{1;2;3;4}))),SUM(LARGE(D102:J102,{1;2;3}))),SUM(LARGE(D102:J102,{1;2}))),SUM(LARGE(D102:J102,{1})))</f>
        <v>458</v>
      </c>
    </row>
    <row r="103" spans="1:11" x14ac:dyDescent="0.35">
      <c r="A103" s="13" t="s">
        <v>128</v>
      </c>
      <c r="B103" s="13" t="s">
        <v>129</v>
      </c>
      <c r="C103" s="13" t="s">
        <v>34</v>
      </c>
      <c r="D103" s="1">
        <v>97</v>
      </c>
      <c r="E103" s="2">
        <v>93</v>
      </c>
      <c r="F103" s="2">
        <v>95</v>
      </c>
      <c r="H103" s="2">
        <v>85</v>
      </c>
      <c r="J103" s="2">
        <v>86</v>
      </c>
      <c r="K103" s="2">
        <f>IFERROR(IFERROR(IFERROR(IFERROR(SUM(LARGE(D103:J103,{1;2;3;4;5})),SUM(LARGE(D103:J103,{1;2;3;4}))),SUM(LARGE(D103:J103,{1;2;3}))),SUM(LARGE(D103:J103,{1;2}))),SUM(LARGE(D103:J103,{1})))</f>
        <v>456</v>
      </c>
    </row>
    <row r="104" spans="1:11" x14ac:dyDescent="0.35">
      <c r="A104" t="s">
        <v>116</v>
      </c>
      <c r="B104" t="s">
        <v>115</v>
      </c>
      <c r="C104" t="s">
        <v>34</v>
      </c>
      <c r="D104" s="1">
        <v>98</v>
      </c>
      <c r="E104" s="2">
        <v>96</v>
      </c>
      <c r="F104" s="2">
        <v>89</v>
      </c>
      <c r="H104" s="2">
        <v>86</v>
      </c>
      <c r="J104" s="2">
        <v>78</v>
      </c>
      <c r="K104" s="2">
        <f>IFERROR(IFERROR(IFERROR(IFERROR(SUM(LARGE(D104:J104,{1;2;3;4;5})),SUM(LARGE(D104:J104,{1;2;3;4}))),SUM(LARGE(D104:J104,{1;2;3}))),SUM(LARGE(D104:J104,{1;2}))),SUM(LARGE(D104:J104,{1})))</f>
        <v>447</v>
      </c>
    </row>
    <row r="105" spans="1:11" x14ac:dyDescent="0.35">
      <c r="A105" t="s">
        <v>214</v>
      </c>
      <c r="B105" t="s">
        <v>215</v>
      </c>
      <c r="C105" t="s">
        <v>213</v>
      </c>
      <c r="E105" s="2">
        <v>98</v>
      </c>
      <c r="J105" s="2">
        <v>100</v>
      </c>
      <c r="K105" s="2">
        <f>IFERROR(IFERROR(IFERROR(IFERROR(SUM(LARGE(D105:J105,{1;2;3;4;5})),SUM(LARGE(D105:J105,{1;2;3;4}))),SUM(LARGE(D105:J105,{1;2;3}))),SUM(LARGE(D105:J105,{1;2}))),SUM(LARGE(D105:J105,{1})))</f>
        <v>198</v>
      </c>
    </row>
    <row r="106" spans="1:11" x14ac:dyDescent="0.35">
      <c r="A106"/>
      <c r="B106"/>
      <c r="C106"/>
      <c r="K106" s="2"/>
    </row>
    <row r="107" spans="1:11" x14ac:dyDescent="0.35">
      <c r="K107" s="2"/>
    </row>
    <row r="108" spans="1:11" ht="15.5" x14ac:dyDescent="0.35">
      <c r="A108" s="17" t="s">
        <v>20</v>
      </c>
      <c r="B108" s="3" t="s">
        <v>108</v>
      </c>
      <c r="K108" s="2"/>
    </row>
    <row r="109" spans="1:11" x14ac:dyDescent="0.35">
      <c r="A109" s="3" t="s">
        <v>208</v>
      </c>
      <c r="B109" s="3" t="s">
        <v>321</v>
      </c>
      <c r="C109" s="3" t="s">
        <v>88</v>
      </c>
      <c r="H109" s="2">
        <v>100</v>
      </c>
      <c r="I109" s="2">
        <v>100</v>
      </c>
      <c r="K109" s="2">
        <f>IFERROR(IFERROR(IFERROR(IFERROR(SUM(LARGE(D109:J109,{1;2;3;4;5})),SUM(LARGE(D109:J109,{1;2;3;4}))),SUM(LARGE(D109:J109,{1;2;3}))),SUM(LARGE(D109:J109,{1;2}))),SUM(LARGE(D109:J109,{1})))</f>
        <v>200</v>
      </c>
    </row>
    <row r="110" spans="1:11" x14ac:dyDescent="0.35">
      <c r="K110" s="2"/>
    </row>
    <row r="111" spans="1:11" ht="14" customHeight="1" x14ac:dyDescent="0.35">
      <c r="K111" s="2"/>
    </row>
    <row r="112" spans="1:11" ht="15.5" x14ac:dyDescent="0.35">
      <c r="A112" s="17" t="s">
        <v>22</v>
      </c>
      <c r="B112" s="3" t="s">
        <v>110</v>
      </c>
      <c r="K112" s="2"/>
    </row>
    <row r="113" spans="1:11" x14ac:dyDescent="0.35">
      <c r="A113" s="21" t="s">
        <v>196</v>
      </c>
      <c r="B113" s="21" t="s">
        <v>197</v>
      </c>
      <c r="C113" s="21" t="s">
        <v>34</v>
      </c>
      <c r="D113" s="1">
        <v>100</v>
      </c>
      <c r="E113" s="2">
        <v>98</v>
      </c>
      <c r="F113" s="2">
        <v>97</v>
      </c>
      <c r="G113" s="2">
        <v>94</v>
      </c>
      <c r="H113" s="2">
        <v>95</v>
      </c>
      <c r="I113" s="2">
        <v>100</v>
      </c>
      <c r="J113" s="2">
        <v>100</v>
      </c>
      <c r="K113" s="2">
        <f>IFERROR(IFERROR(IFERROR(IFERROR(SUM(LARGE(D113:J113,{1;2;3;4;5})),SUM(LARGE(D113:J113,{1;2;3;4}))),SUM(LARGE(D113:J113,{1;2;3}))),SUM(LARGE(D113:J113,{1;2}))),SUM(LARGE(D113:J113,{1})))</f>
        <v>495</v>
      </c>
    </row>
    <row r="114" spans="1:11" x14ac:dyDescent="0.35">
      <c r="A114" s="13" t="s">
        <v>47</v>
      </c>
      <c r="B114" s="13" t="s">
        <v>113</v>
      </c>
      <c r="C114" s="13" t="s">
        <v>88</v>
      </c>
      <c r="E114" s="2">
        <v>97</v>
      </c>
      <c r="G114" s="2">
        <v>94</v>
      </c>
      <c r="H114" s="2">
        <v>100</v>
      </c>
      <c r="I114" s="2">
        <v>96</v>
      </c>
      <c r="J114" s="2">
        <v>98</v>
      </c>
      <c r="K114" s="2">
        <f>IFERROR(IFERROR(IFERROR(IFERROR(SUM(LARGE(D114:J114,{1;2;3;4;5})),SUM(LARGE(D114:J114,{1;2;3;4}))),SUM(LARGE(D114:J114,{1;2;3}))),SUM(LARGE(D114:J114,{1;2}))),SUM(LARGE(D114:J114,{1})))</f>
        <v>485</v>
      </c>
    </row>
    <row r="115" spans="1:11" x14ac:dyDescent="0.35">
      <c r="A115" s="3" t="s">
        <v>4</v>
      </c>
      <c r="B115" s="3" t="s">
        <v>221</v>
      </c>
      <c r="C115" s="3" t="s">
        <v>7</v>
      </c>
      <c r="D115" s="2"/>
      <c r="E115" s="2">
        <v>82</v>
      </c>
      <c r="F115" s="2">
        <v>78</v>
      </c>
      <c r="G115" s="2">
        <v>80</v>
      </c>
      <c r="H115" s="2">
        <v>65</v>
      </c>
      <c r="I115" s="2">
        <v>86</v>
      </c>
      <c r="J115" s="2">
        <v>84</v>
      </c>
      <c r="K115" s="2">
        <f>IFERROR(IFERROR(IFERROR(IFERROR(SUM(LARGE(D115:J115,{1;2;3;4;5})),SUM(LARGE(D115:J115,{1;2;3;4}))),SUM(LARGE(D115:J115,{1;2;3}))),SUM(LARGE(D115:J115,{1;2}))),SUM(LARGE(D115:J115,{1})))</f>
        <v>410</v>
      </c>
    </row>
    <row r="116" spans="1:11" x14ac:dyDescent="0.35">
      <c r="A116" s="12" t="s">
        <v>4</v>
      </c>
      <c r="B116" s="12" t="s">
        <v>285</v>
      </c>
      <c r="C116" s="12" t="s">
        <v>5</v>
      </c>
      <c r="D116" s="1">
        <v>81</v>
      </c>
      <c r="E116" s="2">
        <v>79</v>
      </c>
      <c r="F116" s="2">
        <v>80</v>
      </c>
      <c r="G116" s="2">
        <v>71</v>
      </c>
      <c r="H116" s="2">
        <v>66</v>
      </c>
      <c r="I116" s="2">
        <v>77</v>
      </c>
      <c r="K116" s="2">
        <f>IFERROR(IFERROR(IFERROR(IFERROR(SUM(LARGE(D116:J116,{1;2;3;4;5})),SUM(LARGE(D116:J116,{1;2;3;4}))),SUM(LARGE(D116:J116,{1;2;3}))),SUM(LARGE(D116:J116,{1;2}))),SUM(LARGE(D116:J116,{1})))</f>
        <v>388</v>
      </c>
    </row>
    <row r="117" spans="1:11" x14ac:dyDescent="0.35">
      <c r="A117" s="3" t="s">
        <v>274</v>
      </c>
      <c r="B117" s="3" t="s">
        <v>282</v>
      </c>
      <c r="C117" s="3" t="s">
        <v>148</v>
      </c>
      <c r="D117" s="1">
        <v>96</v>
      </c>
      <c r="E117" s="2">
        <v>98</v>
      </c>
      <c r="F117" s="2">
        <v>92</v>
      </c>
      <c r="H117" s="2">
        <v>94</v>
      </c>
      <c r="K117" s="2">
        <f>IFERROR(IFERROR(IFERROR(IFERROR(SUM(LARGE(D117:J117,{1;2;3;4;5})),SUM(LARGE(D117:J117,{1;2;3;4}))),SUM(LARGE(D117:J117,{1;2;3}))),SUM(LARGE(D117:J117,{1;2}))),SUM(LARGE(D117:J117,{1})))</f>
        <v>380</v>
      </c>
    </row>
    <row r="118" spans="1:11" x14ac:dyDescent="0.35">
      <c r="A118" s="13" t="s">
        <v>198</v>
      </c>
      <c r="B118" s="13" t="s">
        <v>199</v>
      </c>
      <c r="C118" s="13" t="s">
        <v>5</v>
      </c>
      <c r="D118" s="1">
        <v>94</v>
      </c>
      <c r="F118" s="2">
        <v>96</v>
      </c>
      <c r="G118" s="2">
        <v>90</v>
      </c>
      <c r="I118" s="2">
        <v>96</v>
      </c>
      <c r="K118" s="2">
        <f>IFERROR(IFERROR(IFERROR(IFERROR(SUM(LARGE(D118:J118,{1;2;3;4;5})),SUM(LARGE(D118:J118,{1;2;3;4}))),SUM(LARGE(D118:J118,{1;2;3}))),SUM(LARGE(D118:J118,{1;2}))),SUM(LARGE(D118:J118,{1})))</f>
        <v>376</v>
      </c>
    </row>
    <row r="119" spans="1:11" x14ac:dyDescent="0.35">
      <c r="A119" s="13" t="s">
        <v>16</v>
      </c>
      <c r="B119" s="13" t="s">
        <v>131</v>
      </c>
      <c r="C119" s="13" t="s">
        <v>1</v>
      </c>
      <c r="D119" s="1">
        <v>96</v>
      </c>
      <c r="E119" s="2">
        <v>94</v>
      </c>
      <c r="F119" s="2">
        <v>96</v>
      </c>
      <c r="G119" s="2">
        <v>89</v>
      </c>
      <c r="K119" s="2">
        <f>IFERROR(IFERROR(IFERROR(IFERROR(SUM(LARGE(D119:J119,{1;2;3;4;5})),SUM(LARGE(D119:J119,{1;2;3;4}))),SUM(LARGE(D119:J119,{1;2;3}))),SUM(LARGE(D119:J119,{1;2}))),SUM(LARGE(D119:J119,{1})))</f>
        <v>375</v>
      </c>
    </row>
    <row r="120" spans="1:11" x14ac:dyDescent="0.35">
      <c r="A120" s="3" t="s">
        <v>33</v>
      </c>
      <c r="B120" s="3" t="s">
        <v>287</v>
      </c>
      <c r="C120" s="3" t="s">
        <v>34</v>
      </c>
      <c r="D120" s="1">
        <v>71</v>
      </c>
      <c r="F120" s="2">
        <v>75</v>
      </c>
      <c r="G120" s="2">
        <v>75</v>
      </c>
      <c r="H120" s="2">
        <v>73</v>
      </c>
      <c r="I120" s="2">
        <v>81</v>
      </c>
      <c r="J120" s="2">
        <v>69</v>
      </c>
      <c r="K120" s="2">
        <f>IFERROR(IFERROR(IFERROR(IFERROR(SUM(LARGE(D120:J120,{1;2;3;4;5})),SUM(LARGE(D120:J120,{1;2;3;4}))),SUM(LARGE(D120:J120,{1;2;3}))),SUM(LARGE(D120:J120,{1;2}))),SUM(LARGE(D120:J120,{1})))</f>
        <v>375</v>
      </c>
    </row>
    <row r="121" spans="1:11" x14ac:dyDescent="0.35">
      <c r="A121" s="13" t="s">
        <v>36</v>
      </c>
      <c r="B121" s="13" t="s">
        <v>42</v>
      </c>
      <c r="C121" s="13" t="s">
        <v>5</v>
      </c>
      <c r="D121" s="1">
        <v>96</v>
      </c>
      <c r="E121" s="2">
        <v>97</v>
      </c>
      <c r="F121" s="2">
        <v>99</v>
      </c>
      <c r="K121" s="2">
        <f>IFERROR(IFERROR(IFERROR(IFERROR(SUM(LARGE(D121:J121,{1;2;3;4;5})),SUM(LARGE(D121:J121,{1;2;3;4}))),SUM(LARGE(D121:J121,{1;2;3}))),SUM(LARGE(D121:J121,{1;2}))),SUM(LARGE(D121:J121,{1})))</f>
        <v>292</v>
      </c>
    </row>
    <row r="122" spans="1:11" x14ac:dyDescent="0.35">
      <c r="A122" s="13" t="s">
        <v>11</v>
      </c>
      <c r="B122" s="13" t="s">
        <v>38</v>
      </c>
      <c r="C122" s="13" t="s">
        <v>1</v>
      </c>
      <c r="D122" s="2"/>
      <c r="G122" s="2">
        <v>51</v>
      </c>
      <c r="H122" s="2">
        <v>71</v>
      </c>
      <c r="I122" s="2">
        <v>85</v>
      </c>
      <c r="J122" s="2">
        <v>82</v>
      </c>
      <c r="K122" s="2">
        <f>IFERROR(IFERROR(IFERROR(IFERROR(SUM(LARGE(D122:J122,{1;2;3;4;5})),SUM(LARGE(D122:J122,{1;2;3;4}))),SUM(LARGE(D122:J122,{1;2;3}))),SUM(LARGE(D122:J122,{1;2}))),SUM(LARGE(D122:J122,{1})))</f>
        <v>289</v>
      </c>
    </row>
    <row r="123" spans="1:11" x14ac:dyDescent="0.35">
      <c r="A123" s="3" t="s">
        <v>274</v>
      </c>
      <c r="B123" s="3" t="s">
        <v>283</v>
      </c>
      <c r="C123" s="3" t="s">
        <v>148</v>
      </c>
      <c r="D123" s="1">
        <v>96</v>
      </c>
      <c r="E123" s="2">
        <v>97</v>
      </c>
      <c r="F123" s="2">
        <v>95</v>
      </c>
      <c r="K123" s="2">
        <f>IFERROR(IFERROR(IFERROR(IFERROR(SUM(LARGE(D123:J123,{1;2;3;4;5})),SUM(LARGE(D123:J123,{1;2;3;4}))),SUM(LARGE(D123:J123,{1;2;3}))),SUM(LARGE(D123:J123,{1;2}))),SUM(LARGE(D123:J123,{1})))</f>
        <v>288</v>
      </c>
    </row>
    <row r="124" spans="1:11" x14ac:dyDescent="0.35">
      <c r="A124" t="s">
        <v>194</v>
      </c>
      <c r="B124" t="s">
        <v>195</v>
      </c>
      <c r="C124" t="s">
        <v>34</v>
      </c>
      <c r="D124" s="1">
        <v>94</v>
      </c>
      <c r="E124" s="2">
        <v>94</v>
      </c>
      <c r="J124" s="2">
        <v>98</v>
      </c>
      <c r="K124" s="2">
        <f>IFERROR(IFERROR(IFERROR(IFERROR(SUM(LARGE(D124:J124,{1;2;3;4;5})),SUM(LARGE(D124:J124,{1;2;3;4}))),SUM(LARGE(D124:J124,{1;2;3}))),SUM(LARGE(D124:J124,{1;2}))),SUM(LARGE(D124:J124,{1})))</f>
        <v>286</v>
      </c>
    </row>
    <row r="125" spans="1:11" x14ac:dyDescent="0.35">
      <c r="A125" s="13" t="s">
        <v>144</v>
      </c>
      <c r="B125" s="13" t="s">
        <v>161</v>
      </c>
      <c r="C125" s="13" t="s">
        <v>7</v>
      </c>
      <c r="D125" s="1">
        <v>84</v>
      </c>
      <c r="E125" s="2">
        <v>84</v>
      </c>
      <c r="H125" s="2">
        <v>85</v>
      </c>
      <c r="K125" s="2">
        <f>IFERROR(IFERROR(IFERROR(IFERROR(SUM(LARGE(D125:J125,{1;2;3;4;5})),SUM(LARGE(D125:J125,{1;2;3;4}))),SUM(LARGE(D125:J125,{1;2;3}))),SUM(LARGE(D125:J125,{1;2}))),SUM(LARGE(D125:J125,{1})))</f>
        <v>253</v>
      </c>
    </row>
    <row r="126" spans="1:11" x14ac:dyDescent="0.35">
      <c r="A126" s="3" t="s">
        <v>103</v>
      </c>
      <c r="B126" s="3" t="s">
        <v>286</v>
      </c>
      <c r="C126" s="3" t="s">
        <v>34</v>
      </c>
      <c r="D126" s="2">
        <v>74</v>
      </c>
      <c r="E126" s="2">
        <v>74</v>
      </c>
      <c r="J126" s="2">
        <v>69</v>
      </c>
      <c r="K126" s="2">
        <f>IFERROR(IFERROR(IFERROR(IFERROR(SUM(LARGE(D126:J126,{1;2;3;4;5})),SUM(LARGE(D126:J126,{1;2;3;4}))),SUM(LARGE(D126:J126,{1;2;3}))),SUM(LARGE(D126:J126,{1;2}))),SUM(LARGE(D126:J126,{1})))</f>
        <v>217</v>
      </c>
    </row>
    <row r="127" spans="1:11" x14ac:dyDescent="0.35">
      <c r="A127" s="13" t="s">
        <v>229</v>
      </c>
      <c r="B127" s="13" t="s">
        <v>230</v>
      </c>
      <c r="C127" s="13" t="s">
        <v>34</v>
      </c>
      <c r="D127" s="2"/>
      <c r="F127" s="2">
        <v>100</v>
      </c>
      <c r="G127" s="2">
        <v>100</v>
      </c>
      <c r="K127" s="2">
        <f>IFERROR(IFERROR(IFERROR(IFERROR(SUM(LARGE(D127:J127,{1;2;3;4;5})),SUM(LARGE(D127:J127,{1;2;3;4}))),SUM(LARGE(D127:J127,{1;2;3}))),SUM(LARGE(D127:J127,{1;2}))),SUM(LARGE(D127:J127,{1})))</f>
        <v>200</v>
      </c>
    </row>
    <row r="128" spans="1:11" x14ac:dyDescent="0.35">
      <c r="A128" s="3" t="s">
        <v>280</v>
      </c>
      <c r="B128" s="3" t="s">
        <v>281</v>
      </c>
      <c r="C128" s="3" t="s">
        <v>213</v>
      </c>
      <c r="D128" s="1">
        <v>99</v>
      </c>
      <c r="E128" s="2">
        <v>100</v>
      </c>
      <c r="K128" s="2">
        <f>IFERROR(IFERROR(IFERROR(IFERROR(SUM(LARGE(D128:J128,{1;2;3;4;5})),SUM(LARGE(D128:J128,{1;2;3;4}))),SUM(LARGE(D128:J128,{1;2;3}))),SUM(LARGE(D128:J128,{1;2}))),SUM(LARGE(D128:J128,{1})))</f>
        <v>199</v>
      </c>
    </row>
    <row r="129" spans="1:11" x14ac:dyDescent="0.35">
      <c r="A129" s="13" t="s">
        <v>55</v>
      </c>
      <c r="B129" s="13" t="s">
        <v>56</v>
      </c>
      <c r="C129" s="13" t="s">
        <v>34</v>
      </c>
      <c r="D129" s="1">
        <v>98</v>
      </c>
      <c r="E129" s="2">
        <v>99</v>
      </c>
      <c r="K129" s="2">
        <f>IFERROR(IFERROR(IFERROR(IFERROR(SUM(LARGE(D129:J129,{1;2;3;4;5})),SUM(LARGE(D129:J129,{1;2;3;4}))),SUM(LARGE(D129:J129,{1;2;3}))),SUM(LARGE(D129:J129,{1;2}))),SUM(LARGE(D129:J129,{1})))</f>
        <v>197</v>
      </c>
    </row>
    <row r="130" spans="1:11" x14ac:dyDescent="0.35">
      <c r="A130" s="13" t="s">
        <v>159</v>
      </c>
      <c r="B130" s="13" t="s">
        <v>160</v>
      </c>
      <c r="C130" s="13" t="s">
        <v>213</v>
      </c>
      <c r="D130" s="1">
        <v>100</v>
      </c>
      <c r="K130" s="2">
        <f>IFERROR(IFERROR(IFERROR(IFERROR(SUM(LARGE(D130:J130,{1;2;3;4;5})),SUM(LARGE(D130:J130,{1;2;3;4}))),SUM(LARGE(D130:J130,{1;2;3}))),SUM(LARGE(D130:J130,{1;2}))),SUM(LARGE(D130:J130,{1})))</f>
        <v>100</v>
      </c>
    </row>
    <row r="131" spans="1:11" x14ac:dyDescent="0.35">
      <c r="A131" s="3" t="s">
        <v>306</v>
      </c>
      <c r="B131" s="3" t="s">
        <v>307</v>
      </c>
      <c r="C131" s="3" t="s">
        <v>213</v>
      </c>
      <c r="D131" s="2"/>
      <c r="F131" s="2">
        <v>96</v>
      </c>
      <c r="K131" s="2">
        <f>IFERROR(IFERROR(IFERROR(IFERROR(SUM(LARGE(D131:J131,{1;2;3;4;5})),SUM(LARGE(D131:J131,{1;2;3;4}))),SUM(LARGE(D131:J131,{1;2;3}))),SUM(LARGE(D131:J131,{1;2}))),SUM(LARGE(D131:J131,{1})))</f>
        <v>96</v>
      </c>
    </row>
    <row r="132" spans="1:11" x14ac:dyDescent="0.35">
      <c r="A132" s="13" t="s">
        <v>93</v>
      </c>
      <c r="B132" s="13" t="s">
        <v>130</v>
      </c>
      <c r="C132" s="13" t="s">
        <v>7</v>
      </c>
      <c r="D132" s="1">
        <v>94</v>
      </c>
      <c r="K132" s="2">
        <f>IFERROR(IFERROR(IFERROR(IFERROR(SUM(LARGE(D132:J132,{1;2;3;4;5})),SUM(LARGE(D132:J132,{1;2;3;4}))),SUM(LARGE(D132:J132,{1;2;3}))),SUM(LARGE(D132:J132,{1;2}))),SUM(LARGE(D132:J132,{1})))</f>
        <v>94</v>
      </c>
    </row>
    <row r="133" spans="1:11" x14ac:dyDescent="0.35">
      <c r="A133" s="13" t="s">
        <v>89</v>
      </c>
      <c r="B133" s="13" t="s">
        <v>90</v>
      </c>
      <c r="C133" s="13" t="s">
        <v>34</v>
      </c>
      <c r="D133" s="1">
        <v>94</v>
      </c>
      <c r="H133" s="3"/>
      <c r="I133" s="3"/>
      <c r="J133" s="3"/>
      <c r="K133" s="2">
        <f>IFERROR(IFERROR(IFERROR(IFERROR(SUM(LARGE(D133:J133,{1;2;3;4;5})),SUM(LARGE(D133:J133,{1;2;3;4}))),SUM(LARGE(D133:J133,{1;2;3}))),SUM(LARGE(D133:J133,{1;2}))),SUM(LARGE(D133:J133,{1})))</f>
        <v>94</v>
      </c>
    </row>
    <row r="134" spans="1:11" x14ac:dyDescent="0.35">
      <c r="A134" s="13" t="s">
        <v>325</v>
      </c>
      <c r="B134" s="13" t="s">
        <v>329</v>
      </c>
      <c r="C134" s="13" t="s">
        <v>34</v>
      </c>
      <c r="D134" s="2"/>
      <c r="I134" s="2">
        <v>94</v>
      </c>
      <c r="K134" s="2">
        <f>IFERROR(IFERROR(IFERROR(IFERROR(SUM(LARGE(D134:J134,{1;2;3;4;5})),SUM(LARGE(D134:J134,{1;2;3;4}))),SUM(LARGE(D134:J134,{1;2;3}))),SUM(LARGE(D134:J134,{1;2}))),SUM(LARGE(D134:J134,{1})))</f>
        <v>94</v>
      </c>
    </row>
    <row r="135" spans="1:11" x14ac:dyDescent="0.35">
      <c r="A135" s="3" t="s">
        <v>301</v>
      </c>
      <c r="B135" s="3" t="s">
        <v>61</v>
      </c>
      <c r="C135" s="3" t="s">
        <v>34</v>
      </c>
      <c r="E135" s="2">
        <v>92</v>
      </c>
      <c r="K135" s="2">
        <f>IFERROR(IFERROR(IFERROR(IFERROR(SUM(LARGE(D135:J135,{1;2;3;4;5})),SUM(LARGE(D135:J135,{1;2;3;4}))),SUM(LARGE(D135:J135,{1;2;3}))),SUM(LARGE(D135:J135,{1;2}))),SUM(LARGE(D135:J135,{1})))</f>
        <v>92</v>
      </c>
    </row>
    <row r="136" spans="1:11" x14ac:dyDescent="0.35">
      <c r="A136" s="13" t="s">
        <v>112</v>
      </c>
      <c r="B136" s="13" t="s">
        <v>117</v>
      </c>
      <c r="C136" s="13" t="s">
        <v>1</v>
      </c>
      <c r="D136" s="2">
        <v>91</v>
      </c>
      <c r="K136" s="2">
        <f>IFERROR(IFERROR(IFERROR(IFERROR(SUM(LARGE(D136:J136,{1;2;3;4;5})),SUM(LARGE(D136:J136,{1;2;3;4}))),SUM(LARGE(D136:J136,{1;2;3}))),SUM(LARGE(D136:J136,{1;2}))),SUM(LARGE(D136:J136,{1})))</f>
        <v>91</v>
      </c>
    </row>
    <row r="137" spans="1:11" x14ac:dyDescent="0.35">
      <c r="A137" s="3" t="s">
        <v>172</v>
      </c>
      <c r="B137" s="3" t="s">
        <v>302</v>
      </c>
      <c r="C137" s="3" t="s">
        <v>290</v>
      </c>
      <c r="E137" s="2">
        <v>90</v>
      </c>
      <c r="K137" s="2">
        <f>IFERROR(IFERROR(IFERROR(IFERROR(SUM(LARGE(D137:J137,{1;2;3;4;5})),SUM(LARGE(D137:J137,{1;2;3;4}))),SUM(LARGE(D137:J137,{1;2;3}))),SUM(LARGE(D137:J137,{1;2}))),SUM(LARGE(D137:J137,{1})))</f>
        <v>90</v>
      </c>
    </row>
    <row r="138" spans="1:11" x14ac:dyDescent="0.35">
      <c r="A138" s="12" t="s">
        <v>145</v>
      </c>
      <c r="B138" s="12" t="s">
        <v>61</v>
      </c>
      <c r="C138" s="12" t="s">
        <v>34</v>
      </c>
      <c r="E138" s="2">
        <v>85</v>
      </c>
      <c r="K138" s="2">
        <f>IFERROR(IFERROR(IFERROR(IFERROR(SUM(LARGE(D138:J138,{1;2;3;4;5})),SUM(LARGE(D138:J138,{1;2;3;4}))),SUM(LARGE(D138:J138,{1;2;3}))),SUM(LARGE(D138:J138,{1;2}))),SUM(LARGE(D138:J138,{1})))</f>
        <v>85</v>
      </c>
    </row>
    <row r="139" spans="1:11" x14ac:dyDescent="0.35">
      <c r="A139" s="3" t="s">
        <v>172</v>
      </c>
      <c r="B139" s="3" t="s">
        <v>303</v>
      </c>
      <c r="C139" s="3" t="s">
        <v>7</v>
      </c>
      <c r="E139" s="2">
        <v>85</v>
      </c>
      <c r="K139" s="2">
        <f>IFERROR(IFERROR(IFERROR(IFERROR(SUM(LARGE(D139:J139,{1;2;3;4;5})),SUM(LARGE(D139:J139,{1;2;3;4}))),SUM(LARGE(D139:J139,{1;2;3}))),SUM(LARGE(D139:J139,{1;2}))),SUM(LARGE(D139:J139,{1})))</f>
        <v>85</v>
      </c>
    </row>
    <row r="140" spans="1:11" x14ac:dyDescent="0.35">
      <c r="A140" s="3" t="s">
        <v>0</v>
      </c>
      <c r="B140" s="3" t="s">
        <v>284</v>
      </c>
      <c r="C140" s="3" t="s">
        <v>34</v>
      </c>
      <c r="D140" s="1">
        <v>84</v>
      </c>
      <c r="K140" s="2">
        <f>IFERROR(IFERROR(IFERROR(IFERROR(SUM(LARGE(D140:J140,{1;2;3;4;5})),SUM(LARGE(D140:J140,{1;2;3;4}))),SUM(LARGE(D140:J140,{1;2;3}))),SUM(LARGE(D140:J140,{1;2}))),SUM(LARGE(D140:J140,{1})))</f>
        <v>84</v>
      </c>
    </row>
    <row r="141" spans="1:11" x14ac:dyDescent="0.35">
      <c r="A141" s="3" t="s">
        <v>304</v>
      </c>
      <c r="B141" s="3" t="s">
        <v>305</v>
      </c>
      <c r="C141" s="3" t="s">
        <v>290</v>
      </c>
      <c r="E141" s="2">
        <v>83</v>
      </c>
      <c r="K141" s="2">
        <f>IFERROR(IFERROR(IFERROR(IFERROR(SUM(LARGE(D141:J141,{1;2;3;4;5})),SUM(LARGE(D141:J141,{1;2;3;4}))),SUM(LARGE(D141:J141,{1;2;3}))),SUM(LARGE(D141:J141,{1;2}))),SUM(LARGE(D141:J141,{1})))</f>
        <v>83</v>
      </c>
    </row>
    <row r="142" spans="1:11" x14ac:dyDescent="0.35">
      <c r="A142" s="12" t="s">
        <v>339</v>
      </c>
      <c r="B142" s="12" t="s">
        <v>340</v>
      </c>
      <c r="C142" s="12" t="s">
        <v>341</v>
      </c>
      <c r="D142" s="2"/>
      <c r="J142" s="2">
        <v>81</v>
      </c>
      <c r="K142" s="2">
        <f>IFERROR(IFERROR(IFERROR(IFERROR(SUM(LARGE(D142:J142,{1;2;3;4;5})),SUM(LARGE(D142:J142,{1;2;3;4}))),SUM(LARGE(D142:J142,{1;2;3}))),SUM(LARGE(D142:J142,{1;2}))),SUM(LARGE(D142:J142,{1})))</f>
        <v>81</v>
      </c>
    </row>
    <row r="143" spans="1:11" x14ac:dyDescent="0.35">
      <c r="A143" t="s">
        <v>313</v>
      </c>
      <c r="B143" t="s">
        <v>314</v>
      </c>
      <c r="C143" t="s">
        <v>34</v>
      </c>
      <c r="D143" s="2"/>
      <c r="G143" s="2">
        <v>68</v>
      </c>
      <c r="K143" s="2">
        <f>IFERROR(IFERROR(IFERROR(IFERROR(SUM(LARGE(D143:J143,{1;2;3;4;5})),SUM(LARGE(D143:J143,{1;2;3;4}))),SUM(LARGE(D143:J143,{1;2;3}))),SUM(LARGE(D143:J143,{1;2}))),SUM(LARGE(D143:J143,{1})))</f>
        <v>68</v>
      </c>
    </row>
    <row r="144" spans="1:11" x14ac:dyDescent="0.35">
      <c r="A144" t="s">
        <v>315</v>
      </c>
      <c r="B144" t="s">
        <v>316</v>
      </c>
      <c r="C144" s="22" t="s">
        <v>213</v>
      </c>
      <c r="D144" s="2"/>
      <c r="G144" s="2">
        <v>45</v>
      </c>
      <c r="K144" s="2">
        <f>IFERROR(IFERROR(IFERROR(IFERROR(SUM(LARGE(D144:J144,{1;2;3;4;5})),SUM(LARGE(D144:J144,{1;2;3;4}))),SUM(LARGE(D144:J144,{1;2;3}))),SUM(LARGE(D144:J144,{1;2}))),SUM(LARGE(D144:J144,{1})))</f>
        <v>45</v>
      </c>
    </row>
    <row r="145" spans="1:11" x14ac:dyDescent="0.35">
      <c r="A145"/>
      <c r="B145"/>
      <c r="C145" s="14"/>
      <c r="D145" s="2"/>
      <c r="K145" s="2"/>
    </row>
    <row r="146" spans="1:11" x14ac:dyDescent="0.35">
      <c r="K146" s="2"/>
    </row>
    <row r="147" spans="1:11" ht="15.5" x14ac:dyDescent="0.35">
      <c r="A147" s="17" t="s">
        <v>23</v>
      </c>
      <c r="B147" s="3" t="s">
        <v>108</v>
      </c>
      <c r="K147" s="2"/>
    </row>
    <row r="148" spans="1:11" x14ac:dyDescent="0.35">
      <c r="A148" s="20" t="s">
        <v>0</v>
      </c>
      <c r="B148" s="20" t="s">
        <v>203</v>
      </c>
      <c r="C148" s="20" t="s">
        <v>1</v>
      </c>
      <c r="D148" s="1">
        <v>100</v>
      </c>
      <c r="E148" s="2">
        <v>100</v>
      </c>
      <c r="F148" s="2">
        <v>100</v>
      </c>
      <c r="G148" s="2">
        <v>99</v>
      </c>
      <c r="H148" s="2">
        <v>93</v>
      </c>
      <c r="J148" s="2">
        <v>100</v>
      </c>
      <c r="K148" s="2">
        <f>IFERROR(IFERROR(IFERROR(IFERROR(SUM(LARGE(D148:J148,{1;2;3;4;5})),SUM(LARGE(D148:J148,{1;2;3;4}))),SUM(LARGE(D148:J148,{1;2;3}))),SUM(LARGE(D148:J148,{1;2}))),SUM(LARGE(D148:J148,{1})))</f>
        <v>499</v>
      </c>
    </row>
    <row r="149" spans="1:11" x14ac:dyDescent="0.35">
      <c r="A149" s="14" t="s">
        <v>222</v>
      </c>
      <c r="B149" s="14" t="s">
        <v>223</v>
      </c>
      <c r="C149" s="14" t="s">
        <v>7</v>
      </c>
      <c r="F149" s="2">
        <v>98</v>
      </c>
      <c r="G149" s="2">
        <v>100</v>
      </c>
      <c r="H149" s="2">
        <v>100</v>
      </c>
      <c r="I149" s="2">
        <v>100</v>
      </c>
      <c r="J149" s="2">
        <v>100</v>
      </c>
      <c r="K149" s="2">
        <f>IFERROR(IFERROR(IFERROR(IFERROR(SUM(LARGE(D149:J149,{1;2;3;4;5})),SUM(LARGE(D149:J149,{1;2;3;4}))),SUM(LARGE(D149:J149,{1;2;3}))),SUM(LARGE(D149:J149,{1;2}))),SUM(LARGE(D149:J149,{1})))</f>
        <v>498</v>
      </c>
    </row>
    <row r="150" spans="1:11" x14ac:dyDescent="0.35">
      <c r="A150" t="s">
        <v>165</v>
      </c>
      <c r="B150" t="s">
        <v>189</v>
      </c>
      <c r="C150" t="s">
        <v>1</v>
      </c>
      <c r="E150" s="2">
        <v>98</v>
      </c>
      <c r="F150" s="2">
        <v>93</v>
      </c>
      <c r="G150" s="2">
        <v>95</v>
      </c>
      <c r="H150" s="2">
        <v>78</v>
      </c>
      <c r="I150" s="2">
        <v>87</v>
      </c>
      <c r="J150" s="2">
        <v>86</v>
      </c>
      <c r="K150" s="2">
        <f>IFERROR(IFERROR(IFERROR(IFERROR(SUM(LARGE(D150:J150,{1;2;3;4;5})),SUM(LARGE(D150:J150,{1;2;3;4}))),SUM(LARGE(D150:J150,{1;2;3}))),SUM(LARGE(D150:J150,{1;2}))),SUM(LARGE(D150:J150,{1})))</f>
        <v>459</v>
      </c>
    </row>
    <row r="151" spans="1:11" x14ac:dyDescent="0.35">
      <c r="A151" t="s">
        <v>21</v>
      </c>
      <c r="B151" t="s">
        <v>182</v>
      </c>
      <c r="C151" t="s">
        <v>137</v>
      </c>
      <c r="D151" s="1">
        <v>90</v>
      </c>
      <c r="E151" s="2">
        <v>86</v>
      </c>
      <c r="F151" s="2">
        <v>95</v>
      </c>
      <c r="G151" s="2">
        <v>89</v>
      </c>
      <c r="H151" s="2">
        <v>77</v>
      </c>
      <c r="I151" s="2">
        <v>77</v>
      </c>
      <c r="K151" s="2">
        <f>IFERROR(IFERROR(IFERROR(IFERROR(SUM(LARGE(D151:J151,{1;2;3;4;5})),SUM(LARGE(D151:J151,{1;2;3;4}))),SUM(LARGE(D151:J151,{1;2;3}))),SUM(LARGE(D151:J151,{1;2}))),SUM(LARGE(D151:J151,{1})))</f>
        <v>437</v>
      </c>
    </row>
    <row r="152" spans="1:11" x14ac:dyDescent="0.35">
      <c r="A152" s="13" t="s">
        <v>146</v>
      </c>
      <c r="B152" s="13" t="s">
        <v>162</v>
      </c>
      <c r="C152" s="13" t="s">
        <v>1</v>
      </c>
      <c r="F152" s="2">
        <v>93</v>
      </c>
      <c r="H152" s="2">
        <v>80</v>
      </c>
      <c r="I152" s="2">
        <v>80</v>
      </c>
      <c r="K152" s="2">
        <f>IFERROR(IFERROR(IFERROR(IFERROR(SUM(LARGE(D152:J152,{1;2;3;4;5})),SUM(LARGE(D152:J152,{1;2;3;4}))),SUM(LARGE(D152:J152,{1;2;3}))),SUM(LARGE(D152:J152,{1;2}))),SUM(LARGE(D152:J152,{1})))</f>
        <v>253</v>
      </c>
    </row>
    <row r="153" spans="1:11" x14ac:dyDescent="0.35">
      <c r="A153" t="s">
        <v>208</v>
      </c>
      <c r="B153" t="s">
        <v>202</v>
      </c>
      <c r="C153" t="s">
        <v>88</v>
      </c>
      <c r="H153" s="2">
        <v>82</v>
      </c>
      <c r="I153" s="2">
        <v>87</v>
      </c>
      <c r="K153" s="2">
        <f>IFERROR(IFERROR(IFERROR(IFERROR(SUM(LARGE(D153:J153,{1;2;3;4;5})),SUM(LARGE(D153:J153,{1;2;3;4}))),SUM(LARGE(D153:J153,{1;2;3}))),SUM(LARGE(D153:J153,{1;2}))),SUM(LARGE(D153:J153,{1})))</f>
        <v>169</v>
      </c>
    </row>
    <row r="154" spans="1:11" x14ac:dyDescent="0.35">
      <c r="A154" s="3" t="s">
        <v>11</v>
      </c>
      <c r="B154" s="3" t="s">
        <v>205</v>
      </c>
      <c r="C154" s="3" t="s">
        <v>34</v>
      </c>
      <c r="D154" s="1">
        <v>100</v>
      </c>
      <c r="K154" s="2">
        <f>IFERROR(IFERROR(IFERROR(IFERROR(SUM(LARGE(D154:J154,{1;2;3;4;5})),SUM(LARGE(D154:J154,{1;2;3;4}))),SUM(LARGE(D154:J154,{1;2;3}))),SUM(LARGE(D154:J154,{1;2}))),SUM(LARGE(D154:J154,{1})))</f>
        <v>100</v>
      </c>
    </row>
    <row r="155" spans="1:11" x14ac:dyDescent="0.35">
      <c r="A155" s="13" t="s">
        <v>342</v>
      </c>
      <c r="B155" s="13" t="s">
        <v>343</v>
      </c>
      <c r="C155" s="13" t="s">
        <v>34</v>
      </c>
      <c r="J155" s="2">
        <v>96</v>
      </c>
      <c r="K155" s="2">
        <f>IFERROR(IFERROR(IFERROR(IFERROR(SUM(LARGE(D155:J155,{1;2;3;4;5})),SUM(LARGE(D155:J155,{1;2;3;4}))),SUM(LARGE(D155:J155,{1;2;3}))),SUM(LARGE(D155:J155,{1;2}))),SUM(LARGE(D155:J155,{1})))</f>
        <v>96</v>
      </c>
    </row>
    <row r="156" spans="1:11" x14ac:dyDescent="0.35">
      <c r="A156" s="3" t="s">
        <v>33</v>
      </c>
      <c r="B156" s="3" t="s">
        <v>205</v>
      </c>
      <c r="C156" s="13" t="s">
        <v>137</v>
      </c>
      <c r="H156" s="2">
        <v>82</v>
      </c>
      <c r="K156" s="2">
        <f>IFERROR(IFERROR(IFERROR(IFERROR(SUM(LARGE(D156:J156,{1;2;3;4;5})),SUM(LARGE(D156:J156,{1;2;3;4}))),SUM(LARGE(D156:J156,{1;2;3}))),SUM(LARGE(D156:J156,{1;2}))),SUM(LARGE(D156:J156,{1})))</f>
        <v>82</v>
      </c>
    </row>
    <row r="157" spans="1:11" x14ac:dyDescent="0.35">
      <c r="A157" s="13" t="s">
        <v>186</v>
      </c>
      <c r="B157" s="13" t="s">
        <v>192</v>
      </c>
      <c r="C157" s="13" t="s">
        <v>1</v>
      </c>
      <c r="I157" s="2">
        <v>78</v>
      </c>
      <c r="K157" s="2">
        <f>IFERROR(IFERROR(IFERROR(IFERROR(SUM(LARGE(D157:J157,{1;2;3;4;5})),SUM(LARGE(D157:J157,{1;2;3;4}))),SUM(LARGE(D157:J157,{1;2;3}))),SUM(LARGE(D157:J157,{1;2}))),SUM(LARGE(D157:J157,{1})))</f>
        <v>78</v>
      </c>
    </row>
    <row r="158" spans="1:11" x14ac:dyDescent="0.35">
      <c r="A158" s="14"/>
      <c r="B158" s="14"/>
      <c r="C158" s="14"/>
      <c r="K158" s="2"/>
    </row>
    <row r="159" spans="1:11" x14ac:dyDescent="0.35">
      <c r="K159" s="2"/>
    </row>
    <row r="160" spans="1:11" ht="15.5" x14ac:dyDescent="0.35">
      <c r="A160" s="17" t="s">
        <v>25</v>
      </c>
      <c r="B160" s="3" t="s">
        <v>107</v>
      </c>
      <c r="K160" s="2"/>
    </row>
    <row r="161" spans="1:11" x14ac:dyDescent="0.35">
      <c r="A161" s="20" t="s">
        <v>39</v>
      </c>
      <c r="B161" s="20" t="s">
        <v>132</v>
      </c>
      <c r="C161" s="20" t="s">
        <v>213</v>
      </c>
      <c r="E161" s="2">
        <v>99</v>
      </c>
      <c r="F161" s="2">
        <v>100</v>
      </c>
      <c r="G161" s="2">
        <v>100</v>
      </c>
      <c r="H161" s="2">
        <v>100</v>
      </c>
      <c r="J161" s="2">
        <v>100</v>
      </c>
      <c r="K161" s="2">
        <f>IFERROR(IFERROR(IFERROR(IFERROR(SUM(LARGE(D161:J161,{1;2;3;4;5})),SUM(LARGE(D161:J161,{1;2;3;4}))),SUM(LARGE(D161:J161,{1;2;3}))),SUM(LARGE(D161:J161,{1;2}))),SUM(LARGE(D161:J161,{1})))</f>
        <v>499</v>
      </c>
    </row>
    <row r="162" spans="1:11" x14ac:dyDescent="0.35">
      <c r="A162" t="s">
        <v>39</v>
      </c>
      <c r="B162" t="s">
        <v>64</v>
      </c>
      <c r="C162" t="s">
        <v>34</v>
      </c>
      <c r="D162" s="1">
        <v>97</v>
      </c>
      <c r="E162" s="2">
        <v>95</v>
      </c>
      <c r="F162" s="2">
        <v>95</v>
      </c>
      <c r="G162" s="2">
        <v>91</v>
      </c>
      <c r="H162" s="2">
        <v>91</v>
      </c>
      <c r="I162" s="2">
        <v>100</v>
      </c>
      <c r="K162" s="2">
        <f>IFERROR(IFERROR(IFERROR(IFERROR(SUM(LARGE(D162:J162,{1;2;3;4;5})),SUM(LARGE(D162:J162,{1;2;3;4}))),SUM(LARGE(D162:J162,{1;2;3}))),SUM(LARGE(D162:J162,{1;2}))),SUM(LARGE(D162:J162,{1})))</f>
        <v>478</v>
      </c>
    </row>
    <row r="163" spans="1:11" x14ac:dyDescent="0.35">
      <c r="A163" s="13" t="s">
        <v>91</v>
      </c>
      <c r="B163" s="13" t="s">
        <v>99</v>
      </c>
      <c r="C163" s="13" t="s">
        <v>13</v>
      </c>
      <c r="D163" s="1">
        <v>92</v>
      </c>
      <c r="E163" s="2">
        <v>97</v>
      </c>
      <c r="F163" s="2">
        <v>94</v>
      </c>
      <c r="H163" s="2">
        <v>91</v>
      </c>
      <c r="I163" s="2">
        <v>100</v>
      </c>
      <c r="K163" s="2">
        <f>IFERROR(IFERROR(IFERROR(IFERROR(SUM(LARGE(D163:J163,{1;2;3;4;5})),SUM(LARGE(D163:J163,{1;2;3;4}))),SUM(LARGE(D163:J163,{1;2;3}))),SUM(LARGE(D163:J163,{1;2}))),SUM(LARGE(D163:J163,{1})))</f>
        <v>474</v>
      </c>
    </row>
    <row r="164" spans="1:11" x14ac:dyDescent="0.35">
      <c r="A164" s="13" t="s">
        <v>16</v>
      </c>
      <c r="B164" s="13" t="s">
        <v>59</v>
      </c>
      <c r="C164" s="13" t="s">
        <v>1</v>
      </c>
      <c r="D164" s="1">
        <v>92</v>
      </c>
      <c r="E164" s="2">
        <v>98</v>
      </c>
      <c r="F164" s="2">
        <v>90</v>
      </c>
      <c r="G164" s="2">
        <v>86</v>
      </c>
      <c r="H164" s="2">
        <v>89</v>
      </c>
      <c r="I164" s="2">
        <v>99</v>
      </c>
      <c r="J164" s="2">
        <v>94</v>
      </c>
      <c r="K164" s="2">
        <f>IFERROR(IFERROR(IFERROR(IFERROR(SUM(LARGE(D164:J164,{1;2;3;4;5})),SUM(LARGE(D164:J164,{1;2;3;4}))),SUM(LARGE(D164:J164,{1;2;3}))),SUM(LARGE(D164:J164,{1;2}))),SUM(LARGE(D164:J164,{1})))</f>
        <v>473</v>
      </c>
    </row>
    <row r="165" spans="1:11" x14ac:dyDescent="0.35">
      <c r="A165" s="13" t="s">
        <v>60</v>
      </c>
      <c r="B165" s="13" t="s">
        <v>61</v>
      </c>
      <c r="C165" s="13" t="s">
        <v>5</v>
      </c>
      <c r="D165" s="1">
        <v>94</v>
      </c>
      <c r="E165" s="2">
        <v>94</v>
      </c>
      <c r="G165" s="2">
        <v>89</v>
      </c>
      <c r="H165" s="2">
        <v>93</v>
      </c>
      <c r="J165" s="2">
        <v>95</v>
      </c>
      <c r="K165" s="2">
        <f>IFERROR(IFERROR(IFERROR(IFERROR(SUM(LARGE(D165:J165,{1;2;3;4;5})),SUM(LARGE(D165:J165,{1;2;3;4}))),SUM(LARGE(D165:J165,{1;2;3}))),SUM(LARGE(D165:J165,{1;2}))),SUM(LARGE(D165:J165,{1})))</f>
        <v>465</v>
      </c>
    </row>
    <row r="166" spans="1:11" x14ac:dyDescent="0.35">
      <c r="A166" s="13" t="s">
        <v>21</v>
      </c>
      <c r="B166" s="13" t="s">
        <v>58</v>
      </c>
      <c r="C166" s="13" t="s">
        <v>5</v>
      </c>
      <c r="D166" s="1">
        <v>87</v>
      </c>
      <c r="E166" s="2">
        <v>94</v>
      </c>
      <c r="F166" s="2">
        <v>91</v>
      </c>
      <c r="G166" s="2">
        <v>86</v>
      </c>
      <c r="H166" s="2">
        <v>86</v>
      </c>
      <c r="I166" s="2">
        <v>95</v>
      </c>
      <c r="K166" s="2">
        <f>IFERROR(IFERROR(IFERROR(IFERROR(SUM(LARGE(D166:J166,{1;2;3;4;5})),SUM(LARGE(D166:J166,{1;2;3;4}))),SUM(LARGE(D166:J166,{1;2;3}))),SUM(LARGE(D166:J166,{1;2}))),SUM(LARGE(D166:J166,{1})))</f>
        <v>453</v>
      </c>
    </row>
    <row r="167" spans="1:11" x14ac:dyDescent="0.35">
      <c r="A167" s="13" t="s">
        <v>11</v>
      </c>
      <c r="B167" s="13" t="s">
        <v>181</v>
      </c>
      <c r="C167" s="13" t="s">
        <v>30</v>
      </c>
      <c r="E167" s="2">
        <v>91</v>
      </c>
      <c r="F167" s="2">
        <v>92</v>
      </c>
      <c r="G167" s="2">
        <v>90</v>
      </c>
      <c r="H167" s="2">
        <v>82</v>
      </c>
      <c r="I167" s="2">
        <v>94</v>
      </c>
      <c r="K167" s="2">
        <f>IFERROR(IFERROR(IFERROR(IFERROR(SUM(LARGE(D167:J167,{1;2;3;4;5})),SUM(LARGE(D167:J167,{1;2;3;4}))),SUM(LARGE(D167:J167,{1;2;3}))),SUM(LARGE(D167:J167,{1;2}))),SUM(LARGE(D167:J167,{1})))</f>
        <v>449</v>
      </c>
    </row>
    <row r="168" spans="1:11" x14ac:dyDescent="0.35">
      <c r="A168" s="13" t="s">
        <v>11</v>
      </c>
      <c r="B168" s="13" t="s">
        <v>24</v>
      </c>
      <c r="C168" s="13" t="s">
        <v>69</v>
      </c>
      <c r="D168" s="1">
        <v>84</v>
      </c>
      <c r="E168" s="2">
        <v>92</v>
      </c>
      <c r="F168" s="2">
        <v>92</v>
      </c>
      <c r="H168" s="2">
        <v>73</v>
      </c>
      <c r="I168" s="2">
        <v>87</v>
      </c>
      <c r="J168" s="2">
        <v>89</v>
      </c>
      <c r="K168" s="2">
        <f>IFERROR(IFERROR(IFERROR(IFERROR(SUM(LARGE(D168:J168,{1;2;3;4;5})),SUM(LARGE(D168:J168,{1;2;3;4}))),SUM(LARGE(D168:J168,{1;2;3}))),SUM(LARGE(D168:J168,{1;2}))),SUM(LARGE(D168:J168,{1})))</f>
        <v>444</v>
      </c>
    </row>
    <row r="169" spans="1:11" x14ac:dyDescent="0.35">
      <c r="A169" s="3" t="s">
        <v>262</v>
      </c>
      <c r="B169" s="3" t="s">
        <v>217</v>
      </c>
      <c r="C169" s="3" t="s">
        <v>138</v>
      </c>
      <c r="D169" s="15">
        <v>85</v>
      </c>
      <c r="E169" s="2">
        <v>91</v>
      </c>
      <c r="F169" s="2">
        <v>93</v>
      </c>
      <c r="G169" s="2">
        <v>74</v>
      </c>
      <c r="J169" s="2">
        <v>83</v>
      </c>
      <c r="K169" s="2">
        <f>IFERROR(IFERROR(IFERROR(IFERROR(SUM(LARGE(D169:J169,{1;2;3;4;5})),SUM(LARGE(D169:J169,{1;2;3;4}))),SUM(LARGE(D169:J169,{1;2;3}))),SUM(LARGE(D169:J169,{1;2}))),SUM(LARGE(D169:J169,{1})))</f>
        <v>426</v>
      </c>
    </row>
    <row r="170" spans="1:11" x14ac:dyDescent="0.35">
      <c r="A170" s="13" t="s">
        <v>81</v>
      </c>
      <c r="B170" s="13" t="s">
        <v>102</v>
      </c>
      <c r="C170" s="13" t="s">
        <v>68</v>
      </c>
      <c r="D170" s="1">
        <v>79</v>
      </c>
      <c r="E170" s="2">
        <v>80</v>
      </c>
      <c r="F170" s="2">
        <v>88</v>
      </c>
      <c r="G170" s="2">
        <v>75</v>
      </c>
      <c r="H170" s="2">
        <v>83</v>
      </c>
      <c r="I170" s="2">
        <v>92</v>
      </c>
      <c r="J170" s="2">
        <v>76</v>
      </c>
      <c r="K170" s="2">
        <f>IFERROR(IFERROR(IFERROR(IFERROR(SUM(LARGE(D170:J170,{1;2;3;4;5})),SUM(LARGE(D170:J170,{1;2;3;4}))),SUM(LARGE(D170:J170,{1;2;3}))),SUM(LARGE(D170:J170,{1;2}))),SUM(LARGE(D170:J170,{1})))</f>
        <v>422</v>
      </c>
    </row>
    <row r="171" spans="1:11" x14ac:dyDescent="0.35">
      <c r="A171" s="13" t="s">
        <v>172</v>
      </c>
      <c r="B171" s="13" t="s">
        <v>183</v>
      </c>
      <c r="C171" s="13" t="s">
        <v>13</v>
      </c>
      <c r="D171" s="1">
        <v>84</v>
      </c>
      <c r="E171" s="2">
        <v>82</v>
      </c>
      <c r="F171" s="2">
        <v>82</v>
      </c>
      <c r="H171" s="2">
        <v>81</v>
      </c>
      <c r="I171" s="2">
        <v>88</v>
      </c>
      <c r="J171" s="2">
        <v>81</v>
      </c>
      <c r="K171" s="2">
        <f>IFERROR(IFERROR(IFERROR(IFERROR(SUM(LARGE(D171:J171,{1;2;3;4;5})),SUM(LARGE(D171:J171,{1;2;3;4}))),SUM(LARGE(D171:J171,{1;2;3}))),SUM(LARGE(D171:J171,{1;2}))),SUM(LARGE(D171:J171,{1})))</f>
        <v>417</v>
      </c>
    </row>
    <row r="172" spans="1:11" x14ac:dyDescent="0.35">
      <c r="A172" s="13" t="s">
        <v>118</v>
      </c>
      <c r="B172" s="13" t="s">
        <v>185</v>
      </c>
      <c r="C172" s="13" t="s">
        <v>138</v>
      </c>
      <c r="E172" s="2">
        <v>87</v>
      </c>
      <c r="F172" s="2">
        <v>79</v>
      </c>
      <c r="G172" s="2">
        <v>77</v>
      </c>
      <c r="H172" s="2">
        <v>78</v>
      </c>
      <c r="I172" s="2">
        <v>80</v>
      </c>
      <c r="J172" s="2">
        <v>74</v>
      </c>
      <c r="K172" s="2">
        <f>IFERROR(IFERROR(IFERROR(IFERROR(SUM(LARGE(D172:J172,{1;2;3;4;5})),SUM(LARGE(D172:J172,{1;2;3;4}))),SUM(LARGE(D172:J172,{1;2;3}))),SUM(LARGE(D172:J172,{1;2}))),SUM(LARGE(D172:J172,{1})))</f>
        <v>401</v>
      </c>
    </row>
    <row r="173" spans="1:11" x14ac:dyDescent="0.35">
      <c r="A173" s="12" t="s">
        <v>190</v>
      </c>
      <c r="B173" s="12" t="s">
        <v>191</v>
      </c>
      <c r="C173" s="12" t="s">
        <v>34</v>
      </c>
      <c r="E173" s="2">
        <v>89</v>
      </c>
      <c r="F173" s="2">
        <v>80</v>
      </c>
      <c r="G173" s="2">
        <v>78</v>
      </c>
      <c r="H173" s="2">
        <v>70</v>
      </c>
      <c r="J173" s="2">
        <v>84</v>
      </c>
      <c r="K173" s="2">
        <f>IFERROR(IFERROR(IFERROR(IFERROR(SUM(LARGE(D173:J173,{1;2;3;4;5})),SUM(LARGE(D173:J173,{1;2;3;4}))),SUM(LARGE(D173:J173,{1;2;3}))),SUM(LARGE(D173:J173,{1;2}))),SUM(LARGE(D173:J173,{1})))</f>
        <v>401</v>
      </c>
    </row>
    <row r="174" spans="1:11" x14ac:dyDescent="0.35">
      <c r="A174" s="13" t="s">
        <v>11</v>
      </c>
      <c r="B174" s="13" t="s">
        <v>184</v>
      </c>
      <c r="C174" s="13" t="s">
        <v>5</v>
      </c>
      <c r="D174" s="1">
        <v>76</v>
      </c>
      <c r="E174" s="2">
        <v>74</v>
      </c>
      <c r="F174" s="2">
        <v>87</v>
      </c>
      <c r="G174" s="2">
        <v>77</v>
      </c>
      <c r="H174" s="2">
        <v>81</v>
      </c>
      <c r="K174" s="2">
        <f>IFERROR(IFERROR(IFERROR(IFERROR(SUM(LARGE(D174:J174,{1;2;3;4;5})),SUM(LARGE(D174:J174,{1;2;3;4}))),SUM(LARGE(D174:J174,{1;2;3}))),SUM(LARGE(D174:J174,{1;2}))),SUM(LARGE(D174:J174,{1})))</f>
        <v>395</v>
      </c>
    </row>
    <row r="175" spans="1:11" x14ac:dyDescent="0.35">
      <c r="A175" s="13" t="s">
        <v>94</v>
      </c>
      <c r="B175" s="13" t="s">
        <v>57</v>
      </c>
      <c r="C175" s="13" t="s">
        <v>138</v>
      </c>
      <c r="E175" s="2">
        <v>88</v>
      </c>
      <c r="F175" s="2">
        <v>82</v>
      </c>
      <c r="G175" s="2">
        <v>74</v>
      </c>
      <c r="H175" s="2">
        <v>73</v>
      </c>
      <c r="J175" s="2">
        <v>73</v>
      </c>
      <c r="K175" s="2">
        <f>IFERROR(IFERROR(IFERROR(IFERROR(SUM(LARGE(D175:J175,{1;2;3;4;5})),SUM(LARGE(D175:J175,{1;2;3;4}))),SUM(LARGE(D175:J175,{1;2;3}))),SUM(LARGE(D175:J175,{1;2}))),SUM(LARGE(D175:J175,{1})))</f>
        <v>390</v>
      </c>
    </row>
    <row r="176" spans="1:11" x14ac:dyDescent="0.35">
      <c r="A176" s="13" t="s">
        <v>228</v>
      </c>
      <c r="B176" s="13" t="s">
        <v>225</v>
      </c>
      <c r="C176" s="13" t="s">
        <v>1</v>
      </c>
      <c r="D176" s="1">
        <v>98</v>
      </c>
      <c r="E176" s="2">
        <v>99</v>
      </c>
      <c r="F176" s="2">
        <v>98</v>
      </c>
      <c r="G176" s="2">
        <v>90</v>
      </c>
      <c r="K176" s="2">
        <f>IFERROR(IFERROR(IFERROR(IFERROR(SUM(LARGE(D176:J176,{1;2;3;4;5})),SUM(LARGE(D176:J176,{1;2;3;4}))),SUM(LARGE(D176:J176,{1;2;3}))),SUM(LARGE(D176:J176,{1;2}))),SUM(LARGE(D176:J176,{1})))</f>
        <v>385</v>
      </c>
    </row>
    <row r="177" spans="1:11" x14ac:dyDescent="0.35">
      <c r="A177" t="s">
        <v>33</v>
      </c>
      <c r="B177" t="s">
        <v>136</v>
      </c>
      <c r="C177" t="s">
        <v>7</v>
      </c>
      <c r="D177" s="1">
        <v>91</v>
      </c>
      <c r="E177" s="2">
        <v>94</v>
      </c>
      <c r="F177" s="2">
        <v>91</v>
      </c>
      <c r="G177" s="2">
        <v>89</v>
      </c>
      <c r="K177" s="2">
        <f>IFERROR(IFERROR(IFERROR(IFERROR(SUM(LARGE(D177:J177,{1;2;3;4;5})),SUM(LARGE(D177:J177,{1;2;3;4}))),SUM(LARGE(D177:J177,{1;2;3}))),SUM(LARGE(D177:J177,{1;2}))),SUM(LARGE(D177:J177,{1})))</f>
        <v>365</v>
      </c>
    </row>
    <row r="178" spans="1:11" x14ac:dyDescent="0.35">
      <c r="A178" s="13" t="s">
        <v>179</v>
      </c>
      <c r="B178" s="13" t="s">
        <v>102</v>
      </c>
      <c r="C178" s="13" t="s">
        <v>171</v>
      </c>
      <c r="D178" s="1">
        <v>89</v>
      </c>
      <c r="E178" s="2">
        <v>90</v>
      </c>
      <c r="F178" s="2">
        <v>85</v>
      </c>
      <c r="H178" s="2">
        <v>92</v>
      </c>
      <c r="K178" s="2">
        <f>IFERROR(IFERROR(IFERROR(IFERROR(SUM(LARGE(D178:J178,{1;2;3;4;5})),SUM(LARGE(D178:J178,{1;2;3;4}))),SUM(LARGE(D178:J178,{1;2;3}))),SUM(LARGE(D178:J178,{1;2}))),SUM(LARGE(D178:J178,{1})))</f>
        <v>356</v>
      </c>
    </row>
    <row r="179" spans="1:11" x14ac:dyDescent="0.35">
      <c r="A179" s="13" t="s">
        <v>0</v>
      </c>
      <c r="B179" s="13" t="s">
        <v>111</v>
      </c>
      <c r="C179" s="13" t="s">
        <v>138</v>
      </c>
      <c r="D179" s="1">
        <v>56</v>
      </c>
      <c r="E179" s="2">
        <v>60</v>
      </c>
      <c r="F179" s="2">
        <v>71</v>
      </c>
      <c r="G179" s="2">
        <v>55</v>
      </c>
      <c r="I179" s="2">
        <v>72</v>
      </c>
      <c r="K179" s="2">
        <f>IFERROR(IFERROR(IFERROR(IFERROR(SUM(LARGE(D179:J179,{1;2;3;4;5})),SUM(LARGE(D179:J179,{1;2;3;4}))),SUM(LARGE(D179:J179,{1;2;3}))),SUM(LARGE(D179:J179,{1;2}))),SUM(LARGE(D179:J179,{1})))</f>
        <v>314</v>
      </c>
    </row>
    <row r="180" spans="1:11" x14ac:dyDescent="0.35">
      <c r="A180" t="s">
        <v>0</v>
      </c>
      <c r="B180" t="s">
        <v>180</v>
      </c>
      <c r="C180" t="s">
        <v>34</v>
      </c>
      <c r="D180" s="1">
        <v>100</v>
      </c>
      <c r="E180" s="2">
        <v>100</v>
      </c>
      <c r="G180" s="2">
        <v>97</v>
      </c>
      <c r="K180" s="2">
        <f>IFERROR(IFERROR(IFERROR(IFERROR(SUM(LARGE(D180:J180,{1;2;3;4;5})),SUM(LARGE(D180:J180,{1;2;3;4}))),SUM(LARGE(D180:J180,{1;2;3}))),SUM(LARGE(D180:J180,{1;2}))),SUM(LARGE(D180:J180,{1})))</f>
        <v>297</v>
      </c>
    </row>
    <row r="181" spans="1:11" x14ac:dyDescent="0.35">
      <c r="A181" s="12" t="s">
        <v>231</v>
      </c>
      <c r="B181" s="12" t="s">
        <v>294</v>
      </c>
      <c r="C181" s="12" t="s">
        <v>34</v>
      </c>
      <c r="E181" s="2">
        <v>91</v>
      </c>
      <c r="G181" s="2">
        <v>87</v>
      </c>
      <c r="H181" s="2">
        <v>89</v>
      </c>
      <c r="K181" s="2">
        <f>IFERROR(IFERROR(IFERROR(IFERROR(SUM(LARGE(D181:J181,{1;2;3;4;5})),SUM(LARGE(D181:J181,{1;2;3;4}))),SUM(LARGE(D181:J181,{1;2;3}))),SUM(LARGE(D181:J181,{1;2}))),SUM(LARGE(D181:J181,{1})))</f>
        <v>267</v>
      </c>
    </row>
    <row r="182" spans="1:11" x14ac:dyDescent="0.35">
      <c r="A182" s="13" t="s">
        <v>198</v>
      </c>
      <c r="B182" s="13" t="s">
        <v>57</v>
      </c>
      <c r="C182" s="13" t="s">
        <v>5</v>
      </c>
      <c r="E182" s="2">
        <v>87</v>
      </c>
      <c r="H182" s="2">
        <v>75</v>
      </c>
      <c r="J182" s="2">
        <v>85</v>
      </c>
      <c r="K182" s="2">
        <f>IFERROR(IFERROR(IFERROR(IFERROR(SUM(LARGE(D182:J182,{1;2;3;4;5})),SUM(LARGE(D182:J182,{1;2;3;4}))),SUM(LARGE(D182:J182,{1;2;3}))),SUM(LARGE(D182:J182,{1;2}))),SUM(LARGE(D182:J182,{1})))</f>
        <v>247</v>
      </c>
    </row>
    <row r="183" spans="1:11" x14ac:dyDescent="0.35">
      <c r="A183" s="13" t="s">
        <v>214</v>
      </c>
      <c r="B183" s="13" t="s">
        <v>191</v>
      </c>
      <c r="C183" s="13" t="s">
        <v>213</v>
      </c>
      <c r="E183" s="2">
        <v>97</v>
      </c>
      <c r="J183" s="2">
        <v>85</v>
      </c>
      <c r="K183" s="2">
        <f>IFERROR(IFERROR(IFERROR(IFERROR(SUM(LARGE(D183:J183,{1;2;3;4;5})),SUM(LARGE(D183:J183,{1;2;3;4}))),SUM(LARGE(D183:J183,{1;2;3}))),SUM(LARGE(D183:J183,{1;2}))),SUM(LARGE(D183:J183,{1})))</f>
        <v>182</v>
      </c>
    </row>
    <row r="184" spans="1:11" x14ac:dyDescent="0.35">
      <c r="A184" s="3" t="s">
        <v>263</v>
      </c>
      <c r="B184" s="3" t="s">
        <v>264</v>
      </c>
      <c r="C184" s="3" t="s">
        <v>34</v>
      </c>
      <c r="D184" s="1">
        <v>77</v>
      </c>
      <c r="F184" s="2">
        <v>72</v>
      </c>
      <c r="K184" s="2">
        <f>IFERROR(IFERROR(IFERROR(IFERROR(SUM(LARGE(D184:J184,{1;2;3;4;5})),SUM(LARGE(D184:J184,{1;2;3;4}))),SUM(LARGE(D184:J184,{1;2;3}))),SUM(LARGE(D184:J184,{1;2}))),SUM(LARGE(D184:J184,{1})))</f>
        <v>149</v>
      </c>
    </row>
    <row r="185" spans="1:11" x14ac:dyDescent="0.35">
      <c r="A185" s="3" t="s">
        <v>292</v>
      </c>
      <c r="B185" s="3" t="s">
        <v>293</v>
      </c>
      <c r="C185" s="3" t="s">
        <v>149</v>
      </c>
      <c r="E185" s="2">
        <v>98</v>
      </c>
      <c r="K185" s="2">
        <f>IFERROR(IFERROR(IFERROR(IFERROR(SUM(LARGE(D185:J185,{1;2;3;4;5})),SUM(LARGE(D185:J185,{1;2;3;4}))),SUM(LARGE(D185:J185,{1;2;3}))),SUM(LARGE(D185:J185,{1;2}))),SUM(LARGE(D185:J185,{1})))</f>
        <v>98</v>
      </c>
    </row>
    <row r="186" spans="1:11" x14ac:dyDescent="0.35">
      <c r="A186" s="3" t="s">
        <v>65</v>
      </c>
      <c r="B186" s="3" t="s">
        <v>63</v>
      </c>
      <c r="C186" s="3" t="s">
        <v>34</v>
      </c>
      <c r="J186" s="2">
        <v>96</v>
      </c>
      <c r="K186" s="2">
        <f>IFERROR(IFERROR(IFERROR(IFERROR(SUM(LARGE(D186:J186,{1;2;3;4;5})),SUM(LARGE(D186:J186,{1;2;3;4}))),SUM(LARGE(D186:J186,{1;2;3}))),SUM(LARGE(D186:J186,{1;2}))),SUM(LARGE(D186:J186,{1})))</f>
        <v>96</v>
      </c>
    </row>
    <row r="187" spans="1:11" x14ac:dyDescent="0.35">
      <c r="A187" s="13" t="s">
        <v>177</v>
      </c>
      <c r="B187" s="13" t="s">
        <v>204</v>
      </c>
      <c r="C187" s="13" t="s">
        <v>5</v>
      </c>
      <c r="E187" s="2">
        <v>94</v>
      </c>
      <c r="K187" s="2">
        <f>IFERROR(IFERROR(IFERROR(IFERROR(SUM(LARGE(D187:J187,{1;2;3;4;5})),SUM(LARGE(D187:J187,{1;2;3;4}))),SUM(LARGE(D187:J187,{1;2;3}))),SUM(LARGE(D187:J187,{1;2}))),SUM(LARGE(D187:J187,{1})))</f>
        <v>94</v>
      </c>
    </row>
    <row r="188" spans="1:11" x14ac:dyDescent="0.35">
      <c r="A188" s="3" t="s">
        <v>216</v>
      </c>
      <c r="B188" s="3" t="s">
        <v>73</v>
      </c>
      <c r="C188" s="3" t="s">
        <v>213</v>
      </c>
      <c r="D188" s="1">
        <v>93</v>
      </c>
      <c r="K188" s="2">
        <f>IFERROR(IFERROR(IFERROR(IFERROR(SUM(LARGE(D188:J188,{1;2;3;4;5})),SUM(LARGE(D188:J188,{1;2;3;4}))),SUM(LARGE(D188:J188,{1;2;3}))),SUM(LARGE(D188:J188,{1;2}))),SUM(LARGE(D188:J188,{1})))</f>
        <v>93</v>
      </c>
    </row>
    <row r="189" spans="1:11" x14ac:dyDescent="0.35">
      <c r="A189" s="13" t="s">
        <v>317</v>
      </c>
      <c r="B189" s="13" t="s">
        <v>318</v>
      </c>
      <c r="C189" s="13" t="s">
        <v>34</v>
      </c>
      <c r="G189" s="2">
        <v>89</v>
      </c>
      <c r="K189" s="2">
        <f>IFERROR(IFERROR(IFERROR(IFERROR(SUM(LARGE(D189:J189,{1;2;3;4;5})),SUM(LARGE(D189:J189,{1;2;3;4}))),SUM(LARGE(D189:J189,{1;2;3}))),SUM(LARGE(D189:J189,{1;2}))),SUM(LARGE(D189:J189,{1})))</f>
        <v>89</v>
      </c>
    </row>
    <row r="190" spans="1:11" x14ac:dyDescent="0.35">
      <c r="A190" s="12" t="s">
        <v>295</v>
      </c>
      <c r="B190" s="12" t="s">
        <v>64</v>
      </c>
      <c r="C190" s="12" t="s">
        <v>7</v>
      </c>
      <c r="E190" s="2">
        <v>88</v>
      </c>
      <c r="K190" s="2">
        <f>IFERROR(IFERROR(IFERROR(IFERROR(SUM(LARGE(D190:J190,{1;2;3;4;5})),SUM(LARGE(D190:J190,{1;2;3;4}))),SUM(LARGE(D190:J190,{1;2;3}))),SUM(LARGE(D190:J190,{1;2}))),SUM(LARGE(D190:J190,{1})))</f>
        <v>88</v>
      </c>
    </row>
    <row r="191" spans="1:11" x14ac:dyDescent="0.35">
      <c r="A191" s="12" t="s">
        <v>335</v>
      </c>
      <c r="B191" s="12" t="s">
        <v>344</v>
      </c>
      <c r="C191" s="12" t="s">
        <v>1</v>
      </c>
      <c r="J191" s="2">
        <v>87</v>
      </c>
      <c r="K191" s="2">
        <f>IFERROR(IFERROR(IFERROR(IFERROR(SUM(LARGE(D191:J191,{1;2;3;4;5})),SUM(LARGE(D191:J191,{1;2;3;4}))),SUM(LARGE(D191:J191,{1;2;3}))),SUM(LARGE(D191:J191,{1;2}))),SUM(LARGE(D191:J191,{1})))</f>
        <v>87</v>
      </c>
    </row>
    <row r="192" spans="1:11" x14ac:dyDescent="0.35">
      <c r="A192" s="12" t="s">
        <v>4</v>
      </c>
      <c r="B192" s="12" t="s">
        <v>345</v>
      </c>
      <c r="C192" s="12" t="s">
        <v>346</v>
      </c>
      <c r="J192" s="2">
        <v>79</v>
      </c>
      <c r="K192" s="2">
        <f>IFERROR(IFERROR(IFERROR(IFERROR(SUM(LARGE(D192:J192,{1;2;3;4;5})),SUM(LARGE(D192:J192,{1;2;3;4}))),SUM(LARGE(D192:J192,{1;2;3}))),SUM(LARGE(D192:J192,{1;2}))),SUM(LARGE(D192:J192,{1})))</f>
        <v>79</v>
      </c>
    </row>
    <row r="193" spans="1:11" x14ac:dyDescent="0.35">
      <c r="A193" s="12" t="s">
        <v>296</v>
      </c>
      <c r="B193" s="12" t="s">
        <v>297</v>
      </c>
      <c r="C193" s="12" t="s">
        <v>34</v>
      </c>
      <c r="E193" s="2">
        <v>77</v>
      </c>
      <c r="K193" s="2">
        <f>IFERROR(IFERROR(IFERROR(IFERROR(SUM(LARGE(D193:J193,{1;2;3;4;5})),SUM(LARGE(D193:J193,{1;2;3;4}))),SUM(LARGE(D193:J193,{1;2;3}))),SUM(LARGE(D193:J193,{1;2}))),SUM(LARGE(D193:J193,{1})))</f>
        <v>77</v>
      </c>
    </row>
    <row r="194" spans="1:11" x14ac:dyDescent="0.35">
      <c r="A194" t="s">
        <v>319</v>
      </c>
      <c r="B194" t="s">
        <v>320</v>
      </c>
      <c r="C194" t="s">
        <v>1</v>
      </c>
      <c r="G194" s="2">
        <v>77</v>
      </c>
      <c r="K194" s="2">
        <f>IFERROR(IFERROR(IFERROR(IFERROR(SUM(LARGE(D194:J194,{1;2;3;4;5})),SUM(LARGE(D194:J194,{1;2;3;4}))),SUM(LARGE(D194:J194,{1;2;3}))),SUM(LARGE(D194:J194,{1;2}))),SUM(LARGE(D194:J194,{1})))</f>
        <v>77</v>
      </c>
    </row>
    <row r="195" spans="1:11" x14ac:dyDescent="0.35">
      <c r="A195" s="12" t="s">
        <v>347</v>
      </c>
      <c r="B195" s="12" t="s">
        <v>348</v>
      </c>
      <c r="C195" s="12" t="s">
        <v>213</v>
      </c>
      <c r="J195" s="2">
        <v>47</v>
      </c>
      <c r="K195" s="2">
        <f>IFERROR(IFERROR(IFERROR(IFERROR(SUM(LARGE(D195:J195,{1;2;3;4;5})),SUM(LARGE(D195:J195,{1;2;3;4}))),SUM(LARGE(D195:J195,{1;2;3}))),SUM(LARGE(D195:J195,{1;2}))),SUM(LARGE(D195:J195,{1})))</f>
        <v>47</v>
      </c>
    </row>
    <row r="196" spans="1:11" x14ac:dyDescent="0.35">
      <c r="A196" s="13"/>
      <c r="B196" s="13"/>
      <c r="C196" s="13"/>
      <c r="K196" s="2"/>
    </row>
    <row r="197" spans="1:11" x14ac:dyDescent="0.35">
      <c r="A197" s="13"/>
      <c r="B197" s="13"/>
      <c r="C197" s="13"/>
      <c r="K197" s="2"/>
    </row>
    <row r="198" spans="1:11" ht="15.5" x14ac:dyDescent="0.35">
      <c r="A198" s="17" t="s">
        <v>26</v>
      </c>
      <c r="B198" s="3" t="s">
        <v>106</v>
      </c>
      <c r="K198" s="2"/>
    </row>
    <row r="199" spans="1:11" x14ac:dyDescent="0.35">
      <c r="A199" s="20" t="s">
        <v>174</v>
      </c>
      <c r="B199" s="20" t="s">
        <v>57</v>
      </c>
      <c r="C199" s="20" t="s">
        <v>171</v>
      </c>
      <c r="D199" s="1">
        <v>100</v>
      </c>
      <c r="E199" s="2">
        <v>100</v>
      </c>
      <c r="F199" s="2">
        <v>100</v>
      </c>
      <c r="H199" s="2">
        <v>99</v>
      </c>
      <c r="J199" s="2">
        <v>94</v>
      </c>
      <c r="K199" s="2">
        <f>IFERROR(IFERROR(IFERROR(IFERROR(SUM(LARGE(D199:J199,{1;2;3;4;5})),SUM(LARGE(D199:J199,{1;2;3;4}))),SUM(LARGE(D199:J199,{1;2;3}))),SUM(LARGE(D199:J199,{1;2}))),SUM(LARGE(D199:J199,{1})))</f>
        <v>493</v>
      </c>
    </row>
    <row r="200" spans="1:11" x14ac:dyDescent="0.35">
      <c r="A200" s="23" t="s">
        <v>224</v>
      </c>
      <c r="B200" s="23" t="s">
        <v>225</v>
      </c>
      <c r="C200" s="23" t="s">
        <v>98</v>
      </c>
      <c r="D200" s="1">
        <v>100</v>
      </c>
      <c r="E200" s="2">
        <v>98</v>
      </c>
      <c r="F200" s="2">
        <v>96</v>
      </c>
      <c r="G200" s="2">
        <v>100</v>
      </c>
      <c r="H200" s="2">
        <v>94</v>
      </c>
      <c r="K200" s="2">
        <f>IFERROR(IFERROR(IFERROR(IFERROR(SUM(LARGE(D200:J200,{1;2;3;4;5})),SUM(LARGE(D200:J200,{1;2;3;4}))),SUM(LARGE(D200:J200,{1;2;3}))),SUM(LARGE(D200:J200,{1;2}))),SUM(LARGE(D200:J200,{1})))</f>
        <v>488</v>
      </c>
    </row>
    <row r="201" spans="1:11" x14ac:dyDescent="0.35">
      <c r="A201" s="13" t="s">
        <v>4</v>
      </c>
      <c r="B201" s="13" t="s">
        <v>163</v>
      </c>
      <c r="C201" s="13" t="s">
        <v>53</v>
      </c>
      <c r="D201" s="1">
        <v>97</v>
      </c>
      <c r="E201" s="2">
        <v>100</v>
      </c>
      <c r="F201" s="2">
        <v>92</v>
      </c>
      <c r="G201" s="2">
        <v>100</v>
      </c>
      <c r="H201" s="2">
        <v>93</v>
      </c>
      <c r="J201" s="2">
        <v>95</v>
      </c>
      <c r="K201" s="2">
        <f>IFERROR(IFERROR(IFERROR(IFERROR(SUM(LARGE(D201:J201,{1;2;3;4;5})),SUM(LARGE(D201:J201,{1;2;3;4}))),SUM(LARGE(D201:J201,{1;2;3}))),SUM(LARGE(D201:J201,{1;2}))),SUM(LARGE(D201:J201,{1})))</f>
        <v>485</v>
      </c>
    </row>
    <row r="202" spans="1:11" x14ac:dyDescent="0.35">
      <c r="A202" s="13" t="s">
        <v>65</v>
      </c>
      <c r="B202" s="13" t="s">
        <v>66</v>
      </c>
      <c r="C202" s="13" t="s">
        <v>34</v>
      </c>
      <c r="D202" s="1">
        <v>96</v>
      </c>
      <c r="E202" s="2">
        <v>98</v>
      </c>
      <c r="H202" s="2">
        <v>91</v>
      </c>
      <c r="I202" s="2">
        <v>96</v>
      </c>
      <c r="J202" s="2">
        <v>89</v>
      </c>
      <c r="K202" s="2">
        <f>IFERROR(IFERROR(IFERROR(IFERROR(SUM(LARGE(D202:J202,{1;2;3;4;5})),SUM(LARGE(D202:J202,{1;2;3;4}))),SUM(LARGE(D202:J202,{1;2;3}))),SUM(LARGE(D202:J202,{1;2}))),SUM(LARGE(D202:J202,{1})))</f>
        <v>470</v>
      </c>
    </row>
    <row r="203" spans="1:11" x14ac:dyDescent="0.35">
      <c r="A203" s="3" t="s">
        <v>254</v>
      </c>
      <c r="B203" s="3" t="s">
        <v>61</v>
      </c>
      <c r="C203" s="3" t="s">
        <v>213</v>
      </c>
      <c r="D203" s="1">
        <v>93</v>
      </c>
      <c r="E203" s="2">
        <v>95</v>
      </c>
      <c r="F203" s="2">
        <v>93</v>
      </c>
      <c r="G203" s="2">
        <v>96</v>
      </c>
      <c r="I203" s="2">
        <v>88</v>
      </c>
      <c r="J203" s="2">
        <v>82</v>
      </c>
      <c r="K203" s="2">
        <f>IFERROR(IFERROR(IFERROR(IFERROR(SUM(LARGE(D203:J203,{1;2;3;4;5})),SUM(LARGE(D203:J203,{1;2;3;4}))),SUM(LARGE(D203:J203,{1;2;3}))),SUM(LARGE(D203:J203,{1;2}))),SUM(LARGE(D203:J203,{1})))</f>
        <v>465</v>
      </c>
    </row>
    <row r="204" spans="1:11" x14ac:dyDescent="0.35">
      <c r="A204" s="3" t="s">
        <v>255</v>
      </c>
      <c r="B204" s="3" t="s">
        <v>256</v>
      </c>
      <c r="C204" s="3" t="s">
        <v>213</v>
      </c>
      <c r="D204" s="1">
        <v>92</v>
      </c>
      <c r="E204" s="2">
        <v>95</v>
      </c>
      <c r="F204" s="2">
        <v>93</v>
      </c>
      <c r="G204" s="2">
        <v>95</v>
      </c>
      <c r="I204" s="2">
        <v>85</v>
      </c>
      <c r="J204" s="2">
        <v>90</v>
      </c>
      <c r="K204" s="2">
        <f>IFERROR(IFERROR(IFERROR(IFERROR(SUM(LARGE(D204:J204,{1;2;3;4;5})),SUM(LARGE(D204:J204,{1;2;3;4}))),SUM(LARGE(D204:J204,{1;2;3}))),SUM(LARGE(D204:J204,{1;2}))),SUM(LARGE(D204:J204,{1})))</f>
        <v>465</v>
      </c>
    </row>
    <row r="205" spans="1:11" x14ac:dyDescent="0.35">
      <c r="A205" s="13" t="s">
        <v>11</v>
      </c>
      <c r="B205" s="13" t="s">
        <v>70</v>
      </c>
      <c r="C205" s="13" t="s">
        <v>1</v>
      </c>
      <c r="D205" s="1">
        <v>86</v>
      </c>
      <c r="E205" s="2">
        <v>95</v>
      </c>
      <c r="F205" s="2">
        <v>84</v>
      </c>
      <c r="G205" s="2">
        <v>91</v>
      </c>
      <c r="H205" s="2">
        <v>80</v>
      </c>
      <c r="I205" s="2">
        <v>93</v>
      </c>
      <c r="J205" s="2">
        <v>80</v>
      </c>
      <c r="K205" s="2">
        <f>IFERROR(IFERROR(IFERROR(IFERROR(SUM(LARGE(D205:J205,{1;2;3;4;5})),SUM(LARGE(D205:J205,{1;2;3;4}))),SUM(LARGE(D205:J205,{1;2;3}))),SUM(LARGE(D205:J205,{1;2}))),SUM(LARGE(D205:J205,{1})))</f>
        <v>449</v>
      </c>
    </row>
    <row r="206" spans="1:11" x14ac:dyDescent="0.35">
      <c r="A206" s="13" t="s">
        <v>135</v>
      </c>
      <c r="B206" s="13" t="s">
        <v>79</v>
      </c>
      <c r="C206" s="13" t="s">
        <v>5</v>
      </c>
      <c r="D206" s="1">
        <v>86</v>
      </c>
      <c r="E206" s="2">
        <v>87</v>
      </c>
      <c r="F206" s="2">
        <v>93</v>
      </c>
      <c r="G206" s="2">
        <v>88</v>
      </c>
      <c r="H206" s="2">
        <v>80</v>
      </c>
      <c r="I206" s="2">
        <v>88</v>
      </c>
      <c r="J206" s="2">
        <v>82</v>
      </c>
      <c r="K206" s="2">
        <f>IFERROR(IFERROR(IFERROR(IFERROR(SUM(LARGE(D206:J206,{1;2;3;4;5})),SUM(LARGE(D206:J206,{1;2;3;4}))),SUM(LARGE(D206:J206,{1;2;3}))),SUM(LARGE(D206:J206,{1;2}))),SUM(LARGE(D206:J206,{1})))</f>
        <v>442</v>
      </c>
    </row>
    <row r="207" spans="1:11" x14ac:dyDescent="0.35">
      <c r="A207" s="13" t="s">
        <v>175</v>
      </c>
      <c r="B207" s="13" t="s">
        <v>176</v>
      </c>
      <c r="C207" s="13" t="s">
        <v>1</v>
      </c>
      <c r="D207" s="1">
        <v>79</v>
      </c>
      <c r="E207" s="2">
        <v>81</v>
      </c>
      <c r="F207" s="2">
        <v>77</v>
      </c>
      <c r="H207" s="2">
        <v>68</v>
      </c>
      <c r="I207" s="2">
        <v>77</v>
      </c>
      <c r="K207" s="2">
        <f>IFERROR(IFERROR(IFERROR(IFERROR(SUM(LARGE(D207:J207,{1;2;3;4;5})),SUM(LARGE(D207:J207,{1;2;3;4}))),SUM(LARGE(D207:J207,{1;2;3}))),SUM(LARGE(D207:J207,{1;2}))),SUM(LARGE(D207:J207,{1})))</f>
        <v>382</v>
      </c>
    </row>
    <row r="208" spans="1:11" x14ac:dyDescent="0.35">
      <c r="A208" s="13" t="s">
        <v>62</v>
      </c>
      <c r="B208" s="13" t="s">
        <v>63</v>
      </c>
      <c r="C208" s="13" t="s">
        <v>34</v>
      </c>
      <c r="E208" s="2">
        <v>99</v>
      </c>
      <c r="F208" s="2">
        <v>93</v>
      </c>
      <c r="H208" s="2">
        <v>91</v>
      </c>
      <c r="J208" s="2">
        <v>97</v>
      </c>
      <c r="K208" s="2">
        <f>IFERROR(IFERROR(IFERROR(IFERROR(SUM(LARGE(D208:J208,{1;2;3;4;5})),SUM(LARGE(D208:J208,{1;2;3;4}))),SUM(LARGE(D208:J208,{1;2;3}))),SUM(LARGE(D208:J208,{1;2}))),SUM(LARGE(D208:J208,{1})))</f>
        <v>380</v>
      </c>
    </row>
    <row r="209" spans="1:11" x14ac:dyDescent="0.35">
      <c r="A209" s="3" t="s">
        <v>54</v>
      </c>
      <c r="B209" s="3" t="s">
        <v>257</v>
      </c>
      <c r="C209" s="3" t="s">
        <v>138</v>
      </c>
      <c r="D209" s="1">
        <v>81</v>
      </c>
      <c r="E209" s="2">
        <v>76</v>
      </c>
      <c r="F209" s="2">
        <v>74</v>
      </c>
      <c r="G209" s="2">
        <v>69</v>
      </c>
      <c r="H209" s="2">
        <v>74</v>
      </c>
      <c r="I209" s="2">
        <v>67</v>
      </c>
      <c r="K209" s="2">
        <f>IFERROR(IFERROR(IFERROR(IFERROR(SUM(LARGE(D209:J209,{1;2;3;4;5})),SUM(LARGE(D209:J209,{1;2;3;4}))),SUM(LARGE(D209:J209,{1;2;3}))),SUM(LARGE(D209:J209,{1;2}))),SUM(LARGE(D209:J209,{1})))</f>
        <v>374</v>
      </c>
    </row>
    <row r="210" spans="1:11" x14ac:dyDescent="0.35">
      <c r="A210" t="s">
        <v>309</v>
      </c>
      <c r="B210" t="s">
        <v>310</v>
      </c>
      <c r="C210" t="s">
        <v>220</v>
      </c>
      <c r="F210" s="2">
        <v>94</v>
      </c>
      <c r="H210" s="2">
        <v>98</v>
      </c>
      <c r="J210" s="2">
        <v>97</v>
      </c>
      <c r="K210" s="2">
        <f>IFERROR(IFERROR(IFERROR(IFERROR(SUM(LARGE(D210:J210,{1;2;3;4;5})),SUM(LARGE(D210:J210,{1;2;3;4}))),SUM(LARGE(D210:J210,{1;2;3}))),SUM(LARGE(D210:J210,{1;2}))),SUM(LARGE(D210:J210,{1})))</f>
        <v>289</v>
      </c>
    </row>
    <row r="211" spans="1:11" x14ac:dyDescent="0.35">
      <c r="A211" t="s">
        <v>11</v>
      </c>
      <c r="B211" t="s">
        <v>67</v>
      </c>
      <c r="C211" t="s">
        <v>68</v>
      </c>
      <c r="D211" s="1">
        <v>97</v>
      </c>
      <c r="H211" s="2">
        <v>85</v>
      </c>
      <c r="J211" s="2">
        <v>95</v>
      </c>
      <c r="K211" s="2">
        <f>IFERROR(IFERROR(IFERROR(IFERROR(SUM(LARGE(D211:J211,{1;2;3;4;5})),SUM(LARGE(D211:J211,{1;2;3;4}))),SUM(LARGE(D211:J211,{1;2;3}))),SUM(LARGE(D211:J211,{1;2}))),SUM(LARGE(D211:J211,{1})))</f>
        <v>277</v>
      </c>
    </row>
    <row r="212" spans="1:11" x14ac:dyDescent="0.35">
      <c r="A212" s="13" t="s">
        <v>206</v>
      </c>
      <c r="B212" s="13" t="s">
        <v>207</v>
      </c>
      <c r="C212" s="13" t="s">
        <v>7</v>
      </c>
      <c r="D212" s="1">
        <v>88</v>
      </c>
      <c r="E212" s="2">
        <v>93</v>
      </c>
      <c r="G212" s="2">
        <v>94</v>
      </c>
      <c r="K212" s="2">
        <f>IFERROR(IFERROR(IFERROR(IFERROR(SUM(LARGE(D212:J212,{1;2;3;4;5})),SUM(LARGE(D212:J212,{1;2;3;4}))),SUM(LARGE(D212:J212,{1;2;3}))),SUM(LARGE(D212:J212,{1;2}))),SUM(LARGE(D212:J212,{1})))</f>
        <v>275</v>
      </c>
    </row>
    <row r="213" spans="1:11" x14ac:dyDescent="0.35">
      <c r="A213" s="13" t="s">
        <v>164</v>
      </c>
      <c r="B213" s="13" t="s">
        <v>78</v>
      </c>
      <c r="C213" s="13" t="s">
        <v>34</v>
      </c>
      <c r="D213" s="1">
        <v>77</v>
      </c>
      <c r="F213" s="2">
        <v>72</v>
      </c>
      <c r="G213" s="2">
        <v>77</v>
      </c>
      <c r="K213" s="2">
        <f>IFERROR(IFERROR(IFERROR(IFERROR(SUM(LARGE(D213:J213,{1;2;3;4;5})),SUM(LARGE(D213:J213,{1;2;3;4}))),SUM(LARGE(D213:J213,{1;2;3}))),SUM(LARGE(D213:J213,{1;2}))),SUM(LARGE(D213:J213,{1})))</f>
        <v>226</v>
      </c>
    </row>
    <row r="214" spans="1:11" x14ac:dyDescent="0.35">
      <c r="A214" t="s">
        <v>133</v>
      </c>
      <c r="B214" t="s">
        <v>311</v>
      </c>
      <c r="C214" t="s">
        <v>34</v>
      </c>
      <c r="F214" s="2">
        <v>76</v>
      </c>
      <c r="G214" s="2">
        <v>81</v>
      </c>
      <c r="H214" s="2">
        <v>63</v>
      </c>
      <c r="K214" s="2">
        <f>IFERROR(IFERROR(IFERROR(IFERROR(SUM(LARGE(D214:J214,{1;2;3;4;5})),SUM(LARGE(D214:J214,{1;2;3;4}))),SUM(LARGE(D214:J214,{1;2;3}))),SUM(LARGE(D214:J214,{1;2}))),SUM(LARGE(D214:J214,{1})))</f>
        <v>220</v>
      </c>
    </row>
    <row r="215" spans="1:11" x14ac:dyDescent="0.35">
      <c r="A215" s="3" t="s">
        <v>298</v>
      </c>
      <c r="B215" s="3" t="s">
        <v>205</v>
      </c>
      <c r="C215" s="3" t="s">
        <v>171</v>
      </c>
      <c r="E215" s="2">
        <v>85</v>
      </c>
      <c r="H215" s="2">
        <v>75</v>
      </c>
      <c r="K215" s="2">
        <f>IFERROR(IFERROR(IFERROR(IFERROR(SUM(LARGE(D215:J215,{1;2;3;4;5})),SUM(LARGE(D215:J215,{1;2;3;4}))),SUM(LARGE(D215:J215,{1;2;3}))),SUM(LARGE(D215:J215,{1;2}))),SUM(LARGE(D215:J215,{1})))</f>
        <v>160</v>
      </c>
    </row>
    <row r="216" spans="1:11" x14ac:dyDescent="0.35">
      <c r="A216" t="s">
        <v>80</v>
      </c>
      <c r="B216" t="s">
        <v>73</v>
      </c>
      <c r="C216" t="s">
        <v>1</v>
      </c>
      <c r="F216" s="2">
        <v>82</v>
      </c>
      <c r="J216" s="2">
        <v>78</v>
      </c>
      <c r="K216" s="2">
        <f>IFERROR(IFERROR(IFERROR(IFERROR(SUM(LARGE(D216:J216,{1;2;3;4;5})),SUM(LARGE(D216:J216,{1;2;3;4}))),SUM(LARGE(D216:J216,{1;2;3}))),SUM(LARGE(D216:J216,{1;2}))),SUM(LARGE(D216:J216,{1})))</f>
        <v>160</v>
      </c>
    </row>
    <row r="217" spans="1:11" x14ac:dyDescent="0.35">
      <c r="A217" s="3" t="s">
        <v>322</v>
      </c>
      <c r="B217" s="3" t="s">
        <v>119</v>
      </c>
      <c r="C217" s="3" t="s">
        <v>213</v>
      </c>
      <c r="H217" s="2">
        <v>100</v>
      </c>
      <c r="K217" s="2">
        <f>IFERROR(IFERROR(IFERROR(IFERROR(SUM(LARGE(D217:J217,{1;2;3;4;5})),SUM(LARGE(D217:J217,{1;2;3;4}))),SUM(LARGE(D217:J217,{1;2;3}))),SUM(LARGE(D217:J217,{1;2}))),SUM(LARGE(D217:J217,{1})))</f>
        <v>100</v>
      </c>
    </row>
    <row r="218" spans="1:11" x14ac:dyDescent="0.35">
      <c r="A218" s="13" t="s">
        <v>324</v>
      </c>
      <c r="B218" s="13" t="s">
        <v>67</v>
      </c>
      <c r="C218" s="13" t="s">
        <v>69</v>
      </c>
      <c r="I218" s="2">
        <v>100</v>
      </c>
      <c r="K218" s="2">
        <f>IFERROR(IFERROR(IFERROR(IFERROR(SUM(LARGE(D218:J218,{1;2;3;4;5})),SUM(LARGE(D218:J218,{1;2;3;4}))),SUM(LARGE(D218:J218,{1;2;3}))),SUM(LARGE(D218:J218,{1;2}))),SUM(LARGE(D218:J218,{1})))</f>
        <v>100</v>
      </c>
    </row>
    <row r="219" spans="1:11" x14ac:dyDescent="0.35">
      <c r="A219" t="s">
        <v>93</v>
      </c>
      <c r="B219" t="s">
        <v>349</v>
      </c>
      <c r="C219" t="s">
        <v>7</v>
      </c>
      <c r="J219" s="2">
        <v>100</v>
      </c>
      <c r="K219" s="2">
        <f>IFERROR(IFERROR(IFERROR(IFERROR(SUM(LARGE(D219:J219,{1;2;3;4;5})),SUM(LARGE(D219:J219,{1;2;3;4}))),SUM(LARGE(D219:J219,{1;2;3}))),SUM(LARGE(D219:J219,{1;2}))),SUM(LARGE(D219:J219,{1})))</f>
        <v>100</v>
      </c>
    </row>
    <row r="220" spans="1:11" x14ac:dyDescent="0.35">
      <c r="A220" t="s">
        <v>33</v>
      </c>
      <c r="B220" t="s">
        <v>99</v>
      </c>
      <c r="C220" t="s">
        <v>7</v>
      </c>
      <c r="J220" s="2">
        <v>96</v>
      </c>
      <c r="K220" s="2">
        <f>IFERROR(IFERROR(IFERROR(IFERROR(SUM(LARGE(D220:J220,{1;2;3;4;5})),SUM(LARGE(D220:J220,{1;2;3;4}))),SUM(LARGE(D220:J220,{1;2;3}))),SUM(LARGE(D220:J220,{1;2}))),SUM(LARGE(D220:J220,{1})))</f>
        <v>96</v>
      </c>
    </row>
    <row r="221" spans="1:11" x14ac:dyDescent="0.35">
      <c r="A221" s="23" t="s">
        <v>159</v>
      </c>
      <c r="B221" s="23" t="s">
        <v>350</v>
      </c>
      <c r="C221" s="23" t="s">
        <v>213</v>
      </c>
      <c r="J221" s="2">
        <v>88</v>
      </c>
      <c r="K221" s="2">
        <f>IFERROR(IFERROR(IFERROR(IFERROR(SUM(LARGE(D221:J221,{1;2;3;4;5})),SUM(LARGE(D221:J221,{1;2;3;4}))),SUM(LARGE(D221:J221,{1;2;3}))),SUM(LARGE(D221:J221,{1;2}))),SUM(LARGE(D221:J221,{1})))</f>
        <v>88</v>
      </c>
    </row>
    <row r="222" spans="1:11" x14ac:dyDescent="0.35">
      <c r="A222" t="s">
        <v>37</v>
      </c>
      <c r="B222" s="12" t="s">
        <v>119</v>
      </c>
      <c r="C222" s="12" t="s">
        <v>323</v>
      </c>
      <c r="H222" s="2">
        <v>86</v>
      </c>
      <c r="K222" s="2">
        <f>IFERROR(IFERROR(IFERROR(IFERROR(SUM(LARGE(D222:J222,{1;2;3;4;5})),SUM(LARGE(D222:J222,{1;2;3;4}))),SUM(LARGE(D222:J222,{1;2;3}))),SUM(LARGE(D222:J222,{1;2}))),SUM(LARGE(D222:J222,{1})))</f>
        <v>86</v>
      </c>
    </row>
    <row r="223" spans="1:11" x14ac:dyDescent="0.35">
      <c r="A223" s="13" t="s">
        <v>325</v>
      </c>
      <c r="B223" s="13" t="s">
        <v>326</v>
      </c>
      <c r="C223" s="13" t="s">
        <v>171</v>
      </c>
      <c r="I223" s="2">
        <v>86</v>
      </c>
      <c r="K223" s="2">
        <f>IFERROR(IFERROR(IFERROR(IFERROR(SUM(LARGE(D223:J223,{1;2;3;4;5})),SUM(LARGE(D223:J223,{1;2;3;4}))),SUM(LARGE(D223:J223,{1;2;3}))),SUM(LARGE(D223:J223,{1;2}))),SUM(LARGE(D223:J223,{1})))</f>
        <v>86</v>
      </c>
    </row>
    <row r="224" spans="1:11" x14ac:dyDescent="0.35">
      <c r="A224" s="14"/>
      <c r="B224" s="14"/>
      <c r="C224" s="14"/>
      <c r="K224" s="2"/>
    </row>
    <row r="225" spans="1:11" x14ac:dyDescent="0.35">
      <c r="K225" s="2"/>
    </row>
    <row r="226" spans="1:11" ht="15.5" x14ac:dyDescent="0.35">
      <c r="A226" s="17" t="s">
        <v>28</v>
      </c>
      <c r="B226" s="3" t="s">
        <v>109</v>
      </c>
      <c r="K226" s="2"/>
    </row>
    <row r="227" spans="1:11" x14ac:dyDescent="0.35">
      <c r="A227" s="20" t="s">
        <v>51</v>
      </c>
      <c r="B227" s="20" t="s">
        <v>72</v>
      </c>
      <c r="C227" s="20" t="s">
        <v>53</v>
      </c>
      <c r="D227" s="1">
        <v>100</v>
      </c>
      <c r="E227" s="2">
        <v>99</v>
      </c>
      <c r="F227" s="2">
        <v>100</v>
      </c>
      <c r="G227" s="2">
        <v>100</v>
      </c>
      <c r="H227" s="2">
        <v>100</v>
      </c>
      <c r="J227" s="2">
        <v>100</v>
      </c>
      <c r="K227" s="2">
        <f>IFERROR(IFERROR(IFERROR(IFERROR(SUM(LARGE(D227:J227,{1;2;3;4;5})),SUM(LARGE(D227:J227,{1;2;3;4}))),SUM(LARGE(D227:J227,{1;2;3}))),SUM(LARGE(D227:J227,{1;2}))),SUM(LARGE(D227:J227,{1})))</f>
        <v>500</v>
      </c>
    </row>
    <row r="228" spans="1:11" x14ac:dyDescent="0.35">
      <c r="A228" s="13" t="s">
        <v>100</v>
      </c>
      <c r="B228" s="13" t="s">
        <v>79</v>
      </c>
      <c r="C228" s="13" t="s">
        <v>213</v>
      </c>
      <c r="D228" s="1">
        <v>97</v>
      </c>
      <c r="E228" s="2">
        <v>98</v>
      </c>
      <c r="F228" s="2">
        <v>89</v>
      </c>
      <c r="G228" s="2">
        <v>95</v>
      </c>
      <c r="H228" s="2">
        <v>93</v>
      </c>
      <c r="I228" s="2">
        <v>87</v>
      </c>
      <c r="J228" s="2">
        <v>92</v>
      </c>
      <c r="K228" s="2">
        <f>IFERROR(IFERROR(IFERROR(IFERROR(SUM(LARGE(D228:J228,{1;2;3;4;5})),SUM(LARGE(D228:J228,{1;2;3;4}))),SUM(LARGE(D228:J228,{1;2;3}))),SUM(LARGE(D228:J228,{1;2}))),SUM(LARGE(D228:J228,{1})))</f>
        <v>475</v>
      </c>
    </row>
    <row r="229" spans="1:11" x14ac:dyDescent="0.35">
      <c r="A229" s="13" t="s">
        <v>27</v>
      </c>
      <c r="B229" s="13" t="s">
        <v>85</v>
      </c>
      <c r="C229" s="13" t="s">
        <v>120</v>
      </c>
      <c r="E229" s="2">
        <v>100</v>
      </c>
      <c r="F229" s="2">
        <v>96</v>
      </c>
      <c r="G229" s="2">
        <v>87</v>
      </c>
      <c r="I229" s="2">
        <v>94</v>
      </c>
      <c r="J229" s="2">
        <v>95</v>
      </c>
      <c r="K229" s="2">
        <f>IFERROR(IFERROR(IFERROR(IFERROR(SUM(LARGE(D229:J229,{1;2;3;4;5})),SUM(LARGE(D229:J229,{1;2;3;4}))),SUM(LARGE(D229:J229,{1;2;3}))),SUM(LARGE(D229:J229,{1;2}))),SUM(LARGE(D229:J229,{1})))</f>
        <v>472</v>
      </c>
    </row>
    <row r="230" spans="1:11" x14ac:dyDescent="0.35">
      <c r="A230" s="13" t="s">
        <v>48</v>
      </c>
      <c r="B230" s="13" t="s">
        <v>84</v>
      </c>
      <c r="C230" s="13" t="s">
        <v>50</v>
      </c>
      <c r="D230" s="1">
        <v>94</v>
      </c>
      <c r="E230" s="2">
        <v>95</v>
      </c>
      <c r="F230" s="2">
        <v>91</v>
      </c>
      <c r="G230" s="2">
        <v>93</v>
      </c>
      <c r="H230" s="2">
        <v>85</v>
      </c>
      <c r="I230" s="2">
        <v>95</v>
      </c>
      <c r="J230" s="2">
        <v>91</v>
      </c>
      <c r="K230" s="2">
        <f>IFERROR(IFERROR(IFERROR(IFERROR(SUM(LARGE(D230:J230,{1;2;3;4;5})),SUM(LARGE(D230:J230,{1;2;3;4}))),SUM(LARGE(D230:J230,{1;2;3}))),SUM(LARGE(D230:J230,{1;2}))),SUM(LARGE(D230:J230,{1})))</f>
        <v>468</v>
      </c>
    </row>
    <row r="231" spans="1:11" x14ac:dyDescent="0.35">
      <c r="A231" s="13" t="s">
        <v>46</v>
      </c>
      <c r="B231" s="13" t="s">
        <v>74</v>
      </c>
      <c r="C231" s="13" t="s">
        <v>1</v>
      </c>
      <c r="D231" s="1">
        <v>94</v>
      </c>
      <c r="E231" s="2">
        <v>93</v>
      </c>
      <c r="F231" s="2">
        <v>94</v>
      </c>
      <c r="G231" s="2">
        <v>96</v>
      </c>
      <c r="H231" s="2">
        <v>85</v>
      </c>
      <c r="J231" s="2">
        <v>89</v>
      </c>
      <c r="K231" s="2">
        <f>IFERROR(IFERROR(IFERROR(IFERROR(SUM(LARGE(D231:J231,{1;2;3;4;5})),SUM(LARGE(D231:J231,{1;2;3;4}))),SUM(LARGE(D231:J231,{1;2;3}))),SUM(LARGE(D231:J231,{1;2}))),SUM(LARGE(D231:J231,{1})))</f>
        <v>466</v>
      </c>
    </row>
    <row r="232" spans="1:11" x14ac:dyDescent="0.35">
      <c r="A232" s="3" t="s">
        <v>249</v>
      </c>
      <c r="B232" s="3" t="s">
        <v>250</v>
      </c>
      <c r="C232" s="3" t="s">
        <v>34</v>
      </c>
      <c r="D232" s="1">
        <v>93</v>
      </c>
      <c r="E232" s="2">
        <v>96</v>
      </c>
      <c r="F232" s="2">
        <v>93</v>
      </c>
      <c r="I232" s="2">
        <v>84</v>
      </c>
      <c r="J232" s="2">
        <v>99</v>
      </c>
      <c r="K232" s="2">
        <f>IFERROR(IFERROR(IFERROR(IFERROR(SUM(LARGE(D232:J232,{1;2;3;4;5})),SUM(LARGE(D232:J232,{1;2;3;4}))),SUM(LARGE(D232:J232,{1;2;3}))),SUM(LARGE(D232:J232,{1;2}))),SUM(LARGE(D232:J232,{1})))</f>
        <v>465</v>
      </c>
    </row>
    <row r="233" spans="1:11" x14ac:dyDescent="0.35">
      <c r="A233" s="13" t="s">
        <v>134</v>
      </c>
      <c r="B233" s="13" t="s">
        <v>78</v>
      </c>
      <c r="C233" s="13" t="s">
        <v>34</v>
      </c>
      <c r="D233" s="1">
        <v>92</v>
      </c>
      <c r="E233" s="2">
        <v>90</v>
      </c>
      <c r="F233" s="2">
        <v>80</v>
      </c>
      <c r="G233" s="2">
        <v>92</v>
      </c>
      <c r="I233" s="2">
        <v>87</v>
      </c>
      <c r="J233" s="2">
        <v>91</v>
      </c>
      <c r="K233" s="2">
        <f>IFERROR(IFERROR(IFERROR(IFERROR(SUM(LARGE(D233:J233,{1;2;3;4;5})),SUM(LARGE(D233:J233,{1;2;3;4}))),SUM(LARGE(D233:J233,{1;2;3}))),SUM(LARGE(D233:J233,{1;2}))),SUM(LARGE(D233:J233,{1})))</f>
        <v>452</v>
      </c>
    </row>
    <row r="234" spans="1:11" x14ac:dyDescent="0.35">
      <c r="A234" s="13" t="s">
        <v>44</v>
      </c>
      <c r="B234" s="13" t="s">
        <v>66</v>
      </c>
      <c r="C234" s="13" t="s">
        <v>137</v>
      </c>
      <c r="D234" s="1">
        <v>76</v>
      </c>
      <c r="E234" s="2">
        <v>87</v>
      </c>
      <c r="F234" s="2">
        <v>85</v>
      </c>
      <c r="G234" s="2">
        <v>84</v>
      </c>
      <c r="H234" s="2">
        <v>82</v>
      </c>
      <c r="I234" s="2">
        <v>93</v>
      </c>
      <c r="K234" s="2">
        <f>IFERROR(IFERROR(IFERROR(IFERROR(SUM(LARGE(D234:J234,{1;2;3;4;5})),SUM(LARGE(D234:J234,{1;2;3;4}))),SUM(LARGE(D234:J234,{1;2;3}))),SUM(LARGE(D234:J234,{1;2}))),SUM(LARGE(D234:J234,{1})))</f>
        <v>431</v>
      </c>
    </row>
    <row r="235" spans="1:11" x14ac:dyDescent="0.35">
      <c r="A235" s="3" t="s">
        <v>141</v>
      </c>
      <c r="B235" s="3" t="s">
        <v>139</v>
      </c>
      <c r="C235" s="3" t="s">
        <v>34</v>
      </c>
      <c r="D235" s="1">
        <v>83</v>
      </c>
      <c r="E235" s="2">
        <v>88</v>
      </c>
      <c r="F235" s="2">
        <v>82</v>
      </c>
      <c r="G235" s="2">
        <v>86</v>
      </c>
      <c r="H235" s="2">
        <v>76</v>
      </c>
      <c r="I235" s="2">
        <v>87</v>
      </c>
      <c r="J235" s="2">
        <v>71</v>
      </c>
      <c r="K235" s="2">
        <f>IFERROR(IFERROR(IFERROR(IFERROR(SUM(LARGE(D235:J235,{1;2;3;4;5})),SUM(LARGE(D235:J235,{1;2;3;4}))),SUM(LARGE(D235:J235,{1;2;3}))),SUM(LARGE(D235:J235,{1;2}))),SUM(LARGE(D235:J235,{1})))</f>
        <v>426</v>
      </c>
    </row>
    <row r="236" spans="1:11" x14ac:dyDescent="0.35">
      <c r="A236" s="13" t="s">
        <v>0</v>
      </c>
      <c r="B236" s="13" t="s">
        <v>75</v>
      </c>
      <c r="C236" s="13" t="s">
        <v>50</v>
      </c>
      <c r="D236" s="1">
        <v>94</v>
      </c>
      <c r="H236" s="2">
        <v>95</v>
      </c>
      <c r="I236" s="2">
        <v>98</v>
      </c>
      <c r="J236" s="2">
        <v>100</v>
      </c>
      <c r="K236" s="2">
        <f>IFERROR(IFERROR(IFERROR(IFERROR(SUM(LARGE(D236:J236,{1;2;3;4;5})),SUM(LARGE(D236:J236,{1;2;3;4}))),SUM(LARGE(D236:J236,{1;2;3}))),SUM(LARGE(D236:J236,{1;2}))),SUM(LARGE(D236:J236,{1})))</f>
        <v>387</v>
      </c>
    </row>
    <row r="237" spans="1:11" x14ac:dyDescent="0.35">
      <c r="A237" s="13" t="s">
        <v>82</v>
      </c>
      <c r="B237" s="13" t="s">
        <v>83</v>
      </c>
      <c r="C237" s="13" t="s">
        <v>34</v>
      </c>
      <c r="D237" s="1">
        <v>90</v>
      </c>
      <c r="G237" s="2">
        <v>86</v>
      </c>
      <c r="H237" s="2">
        <v>82</v>
      </c>
      <c r="J237" s="2">
        <v>92</v>
      </c>
      <c r="K237" s="2">
        <f>IFERROR(IFERROR(IFERROR(IFERROR(SUM(LARGE(D237:J237,{1;2;3;4;5})),SUM(LARGE(D237:J237,{1;2;3;4}))),SUM(LARGE(D237:J237,{1;2;3}))),SUM(LARGE(D237:J237,{1;2}))),SUM(LARGE(D237:J237,{1})))</f>
        <v>350</v>
      </c>
    </row>
    <row r="238" spans="1:11" x14ac:dyDescent="0.35">
      <c r="A238" s="13" t="s">
        <v>87</v>
      </c>
      <c r="B238" s="13" t="s">
        <v>86</v>
      </c>
      <c r="C238" s="13" t="s">
        <v>69</v>
      </c>
      <c r="D238" s="1">
        <v>66</v>
      </c>
      <c r="E238" s="2">
        <v>70</v>
      </c>
      <c r="F238" s="2">
        <v>62</v>
      </c>
      <c r="H238" s="2">
        <v>59</v>
      </c>
      <c r="I238" s="2">
        <v>71</v>
      </c>
      <c r="J238" s="2">
        <v>71</v>
      </c>
      <c r="K238" s="2">
        <f>IFERROR(IFERROR(IFERROR(IFERROR(SUM(LARGE(D238:J238,{1;2;3;4;5})),SUM(LARGE(D238:J238,{1;2;3;4}))),SUM(LARGE(D238:J238,{1;2;3}))),SUM(LARGE(D238:J238,{1;2}))),SUM(LARGE(D238:J238,{1})))</f>
        <v>340</v>
      </c>
    </row>
    <row r="239" spans="1:11" x14ac:dyDescent="0.35">
      <c r="A239" s="13" t="s">
        <v>169</v>
      </c>
      <c r="B239" s="13" t="s">
        <v>102</v>
      </c>
      <c r="C239" s="13" t="s">
        <v>213</v>
      </c>
      <c r="H239" s="2">
        <v>97</v>
      </c>
      <c r="I239" s="2">
        <v>100</v>
      </c>
      <c r="J239" s="2">
        <v>97</v>
      </c>
      <c r="K239" s="2">
        <f>IFERROR(IFERROR(IFERROR(IFERROR(SUM(LARGE(D239:J239,{1;2;3;4;5})),SUM(LARGE(D239:J239,{1;2;3;4}))),SUM(LARGE(D239:J239,{1;2;3}))),SUM(LARGE(D239:J239,{1;2}))),SUM(LARGE(D239:J239,{1})))</f>
        <v>294</v>
      </c>
    </row>
    <row r="240" spans="1:11" x14ac:dyDescent="0.35">
      <c r="A240" s="12" t="s">
        <v>247</v>
      </c>
      <c r="B240" s="12" t="s">
        <v>248</v>
      </c>
      <c r="C240" s="12" t="s">
        <v>120</v>
      </c>
      <c r="D240" s="1">
        <v>95</v>
      </c>
      <c r="E240" s="2">
        <v>95</v>
      </c>
      <c r="J240" s="2">
        <v>93</v>
      </c>
      <c r="K240" s="2">
        <f>IFERROR(IFERROR(IFERROR(IFERROR(SUM(LARGE(D240:J240,{1;2;3;4;5})),SUM(LARGE(D240:J240,{1;2;3;4}))),SUM(LARGE(D240:J240,{1;2;3}))),SUM(LARGE(D240:J240,{1;2}))),SUM(LARGE(D240:J240,{1})))</f>
        <v>283</v>
      </c>
    </row>
    <row r="241" spans="1:11" x14ac:dyDescent="0.35">
      <c r="A241" s="13" t="s">
        <v>76</v>
      </c>
      <c r="B241" s="13" t="s">
        <v>77</v>
      </c>
      <c r="C241" s="13" t="s">
        <v>30</v>
      </c>
      <c r="D241" s="1">
        <v>81</v>
      </c>
      <c r="E241" s="2">
        <v>90</v>
      </c>
      <c r="J241" s="2">
        <v>88</v>
      </c>
      <c r="K241" s="2">
        <f>IFERROR(IFERROR(IFERROR(IFERROR(SUM(LARGE(D241:J241,{1;2;3;4;5})),SUM(LARGE(D241:J241,{1;2;3;4}))),SUM(LARGE(D241:J241,{1;2;3}))),SUM(LARGE(D241:J241,{1;2}))),SUM(LARGE(D241:J241,{1})))</f>
        <v>259</v>
      </c>
    </row>
    <row r="242" spans="1:11" x14ac:dyDescent="0.35">
      <c r="A242" s="13" t="s">
        <v>37</v>
      </c>
      <c r="B242" s="13" t="s">
        <v>217</v>
      </c>
      <c r="C242" s="13" t="s">
        <v>213</v>
      </c>
      <c r="D242" s="1">
        <v>73</v>
      </c>
      <c r="E242" s="2">
        <v>93</v>
      </c>
      <c r="F242" s="2">
        <v>89</v>
      </c>
      <c r="K242" s="2">
        <f>IFERROR(IFERROR(IFERROR(IFERROR(SUM(LARGE(D242:J242,{1;2;3;4;5})),SUM(LARGE(D242:J242,{1;2;3;4}))),SUM(LARGE(D242:J242,{1;2;3}))),SUM(LARGE(D242:J242,{1;2}))),SUM(LARGE(D242:J242,{1})))</f>
        <v>255</v>
      </c>
    </row>
    <row r="243" spans="1:11" x14ac:dyDescent="0.35">
      <c r="A243" s="3" t="s">
        <v>11</v>
      </c>
      <c r="B243" s="3" t="s">
        <v>203</v>
      </c>
      <c r="C243" s="3" t="s">
        <v>1</v>
      </c>
      <c r="D243" s="1">
        <v>74</v>
      </c>
      <c r="E243" s="2">
        <v>81</v>
      </c>
      <c r="F243" s="2">
        <v>79</v>
      </c>
      <c r="K243" s="2">
        <f>IFERROR(IFERROR(IFERROR(IFERROR(SUM(LARGE(D243:J243,{1;2;3;4;5})),SUM(LARGE(D243:J243,{1;2;3;4}))),SUM(LARGE(D243:J243,{1;2;3}))),SUM(LARGE(D243:J243,{1;2}))),SUM(LARGE(D243:J243,{1})))</f>
        <v>234</v>
      </c>
    </row>
    <row r="244" spans="1:11" x14ac:dyDescent="0.35">
      <c r="A244" s="13" t="s">
        <v>71</v>
      </c>
      <c r="B244" s="13" t="s">
        <v>58</v>
      </c>
      <c r="C244" s="13" t="s">
        <v>34</v>
      </c>
      <c r="E244" s="2">
        <v>83</v>
      </c>
      <c r="F244" s="2">
        <v>60</v>
      </c>
      <c r="I244" s="2">
        <v>79</v>
      </c>
      <c r="K244" s="2">
        <f>IFERROR(IFERROR(IFERROR(IFERROR(SUM(LARGE(D244:J244,{1;2;3;4;5})),SUM(LARGE(D244:J244,{1;2;3;4}))),SUM(LARGE(D244:J244,{1;2;3}))),SUM(LARGE(D244:J244,{1;2}))),SUM(LARGE(D244:J244,{1})))</f>
        <v>222</v>
      </c>
    </row>
    <row r="245" spans="1:11" x14ac:dyDescent="0.35">
      <c r="A245" t="s">
        <v>112</v>
      </c>
      <c r="B245" t="s">
        <v>78</v>
      </c>
      <c r="C245" t="s">
        <v>1</v>
      </c>
      <c r="D245" s="1">
        <v>73</v>
      </c>
      <c r="F245" s="2">
        <v>70</v>
      </c>
      <c r="K245" s="2">
        <f>IFERROR(IFERROR(IFERROR(IFERROR(SUM(LARGE(D245:J245,{1;2;3;4;5})),SUM(LARGE(D245:J245,{1;2;3;4}))),SUM(LARGE(D245:J245,{1;2;3}))),SUM(LARGE(D245:J245,{1;2}))),SUM(LARGE(D245:J245,{1})))</f>
        <v>143</v>
      </c>
    </row>
    <row r="246" spans="1:11" x14ac:dyDescent="0.35">
      <c r="A246" s="3" t="s">
        <v>178</v>
      </c>
      <c r="B246" s="3" t="s">
        <v>251</v>
      </c>
      <c r="C246" s="3" t="s">
        <v>246</v>
      </c>
      <c r="D246" s="1">
        <v>70</v>
      </c>
      <c r="E246" s="2">
        <v>65</v>
      </c>
      <c r="K246" s="2">
        <f>IFERROR(IFERROR(IFERROR(IFERROR(SUM(LARGE(D246:J246,{1;2;3;4;5})),SUM(LARGE(D246:J246,{1;2;3;4}))),SUM(LARGE(D246:J246,{1;2;3}))),SUM(LARGE(D246:J246,{1;2}))),SUM(LARGE(D246:J246,{1})))</f>
        <v>135</v>
      </c>
    </row>
    <row r="247" spans="1:11" x14ac:dyDescent="0.35">
      <c r="A247" s="3" t="s">
        <v>299</v>
      </c>
      <c r="B247" s="3" t="s">
        <v>300</v>
      </c>
      <c r="C247" s="3" t="s">
        <v>138</v>
      </c>
      <c r="E247" s="2">
        <v>77</v>
      </c>
      <c r="K247" s="2">
        <f>IFERROR(IFERROR(IFERROR(IFERROR(SUM(LARGE(D247:J247,{1;2;3;4;5})),SUM(LARGE(D247:J247,{1;2;3;4}))),SUM(LARGE(D247:J247,{1;2;3}))),SUM(LARGE(D247:J247,{1;2}))),SUM(LARGE(D247:J247,{1})))</f>
        <v>77</v>
      </c>
    </row>
    <row r="248" spans="1:11" x14ac:dyDescent="0.35">
      <c r="A248"/>
      <c r="B248"/>
      <c r="C248"/>
      <c r="K248" s="2"/>
    </row>
    <row r="250" spans="1:11" x14ac:dyDescent="0.35">
      <c r="A250" s="18" t="s">
        <v>122</v>
      </c>
      <c r="B250" s="3" t="s">
        <v>105</v>
      </c>
    </row>
    <row r="251" spans="1:11" x14ac:dyDescent="0.35">
      <c r="A251" s="20" t="s">
        <v>101</v>
      </c>
      <c r="B251" s="20" t="s">
        <v>97</v>
      </c>
      <c r="C251" s="20" t="s">
        <v>34</v>
      </c>
      <c r="D251" s="1">
        <v>100</v>
      </c>
      <c r="E251" s="2">
        <v>100</v>
      </c>
      <c r="H251" s="2">
        <v>100</v>
      </c>
      <c r="I251" s="2">
        <v>100</v>
      </c>
      <c r="J251" s="2">
        <v>100</v>
      </c>
      <c r="K251" s="2">
        <f>IFERROR(IFERROR(IFERROR(IFERROR(SUM(LARGE(D251:J251,{1;2;3;4;5})),SUM(LARGE(D251:J251,{1;2;3;4}))),SUM(LARGE(D251:J251,{1;2;3}))),SUM(LARGE(D251:J251,{1;2}))),SUM(LARGE(D251:J251,{1})))</f>
        <v>500</v>
      </c>
    </row>
    <row r="252" spans="1:11" x14ac:dyDescent="0.35">
      <c r="A252" s="13" t="s">
        <v>103</v>
      </c>
      <c r="B252" s="13" t="s">
        <v>79</v>
      </c>
      <c r="C252" s="13" t="s">
        <v>34</v>
      </c>
      <c r="D252" s="1">
        <v>98</v>
      </c>
      <c r="E252" s="2">
        <v>96</v>
      </c>
      <c r="G252" s="2">
        <v>100</v>
      </c>
      <c r="H252" s="2">
        <v>86</v>
      </c>
      <c r="I252" s="2">
        <v>83</v>
      </c>
      <c r="J252" s="2">
        <v>91</v>
      </c>
      <c r="K252" s="2">
        <f>IFERROR(IFERROR(IFERROR(IFERROR(SUM(LARGE(D252:J252,{1;2;3;4;5})),SUM(LARGE(D252:J252,{1;2;3;4}))),SUM(LARGE(D252:J252,{1;2;3}))),SUM(LARGE(D252:J252,{1;2}))),SUM(LARGE(D252:J252,{1})))</f>
        <v>471</v>
      </c>
    </row>
    <row r="253" spans="1:11" x14ac:dyDescent="0.35">
      <c r="A253" s="3" t="s">
        <v>170</v>
      </c>
      <c r="B253" s="3" t="s">
        <v>86</v>
      </c>
      <c r="C253" s="3" t="s">
        <v>213</v>
      </c>
      <c r="D253" s="1">
        <v>89</v>
      </c>
      <c r="E253" s="2">
        <v>88</v>
      </c>
      <c r="G253" s="2">
        <v>95</v>
      </c>
      <c r="H253" s="2">
        <v>89</v>
      </c>
      <c r="I253" s="2">
        <v>99</v>
      </c>
      <c r="J253" s="2">
        <v>95</v>
      </c>
      <c r="K253" s="2">
        <f>IFERROR(IFERROR(IFERROR(IFERROR(SUM(LARGE(D253:J253,{1;2;3;4;5})),SUM(LARGE(D253:J253,{1;2;3;4}))),SUM(LARGE(D253:J253,{1;2;3}))),SUM(LARGE(D253:J253,{1;2}))),SUM(LARGE(D253:J253,{1})))</f>
        <v>467</v>
      </c>
    </row>
    <row r="254" spans="1:11" x14ac:dyDescent="0.35">
      <c r="A254" t="s">
        <v>21</v>
      </c>
      <c r="B254" t="s">
        <v>168</v>
      </c>
      <c r="C254" t="s">
        <v>137</v>
      </c>
      <c r="D254" s="1">
        <v>81</v>
      </c>
      <c r="E254" s="2">
        <v>84</v>
      </c>
      <c r="F254" s="2">
        <v>100</v>
      </c>
      <c r="G254" s="2">
        <v>84</v>
      </c>
      <c r="H254" s="2">
        <v>86</v>
      </c>
      <c r="K254" s="2">
        <f>IFERROR(IFERROR(IFERROR(IFERROR(SUM(LARGE(D254:J254,{1;2;3;4;5})),SUM(LARGE(D254:J254,{1;2;3;4}))),SUM(LARGE(D254:J254,{1;2;3}))),SUM(LARGE(D254:J254,{1;2}))),SUM(LARGE(D254:J254,{1})))</f>
        <v>435</v>
      </c>
    </row>
  </sheetData>
  <sortState xmlns:xlrd2="http://schemas.microsoft.com/office/spreadsheetml/2017/richdata2" ref="A251:K254">
    <sortCondition descending="1" ref="K251:K25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NC 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Dagsberg</dc:creator>
  <cp:lastModifiedBy>Henrik Dagsberg</cp:lastModifiedBy>
  <dcterms:created xsi:type="dcterms:W3CDTF">2014-11-09T18:43:40Z</dcterms:created>
  <dcterms:modified xsi:type="dcterms:W3CDTF">2024-02-23T10:56:16Z</dcterms:modified>
</cp:coreProperties>
</file>